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CD4653-09AF-460E-B792-3C437A32D035}" xr6:coauthVersionLast="47" xr6:coauthVersionMax="47" xr10:uidLastSave="{00000000-0000-0000-0000-000000000000}"/>
  <bookViews>
    <workbookView xWindow="-108" yWindow="-108" windowWidth="23256" windowHeight="12576" xr2:uid="{2353AAF5-6FAB-D24B-B4C0-20F70AEC519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<sst xmlns="http://schemas.openxmlformats.org/spreadsheetml/2006/main" count="2952" uniqueCount="2105">
  <si>
    <t>ZDJĘCIE</t>
  </si>
  <si>
    <t>INDEX</t>
  </si>
  <si>
    <t>OPIS PRODUKTU</t>
  </si>
  <si>
    <t>EAN</t>
  </si>
  <si>
    <t xml:space="preserve">OPAKOWANIE </t>
  </si>
  <si>
    <t>CENA
netto</t>
  </si>
  <si>
    <t>300E-2H</t>
  </si>
  <si>
    <t>0,3 mm; Hi-Polymer, 12 grafitów w fiolce</t>
  </si>
  <si>
    <t>3474377352005</t>
  </si>
  <si>
    <t>12 szt.</t>
  </si>
  <si>
    <t>300E-3H</t>
  </si>
  <si>
    <t>3474377352272</t>
  </si>
  <si>
    <t>300E-B</t>
  </si>
  <si>
    <t>3474377351978</t>
  </si>
  <si>
    <t>300E-H</t>
  </si>
  <si>
    <t>3474377351992</t>
  </si>
  <si>
    <t>300E-HB</t>
  </si>
  <si>
    <t>3474377351985</t>
  </si>
  <si>
    <t>50-2BX</t>
  </si>
  <si>
    <t>0,7 mm; Hi-Polymer, 12 grafitów w fiolce</t>
  </si>
  <si>
    <t>3474377352289</t>
  </si>
  <si>
    <t>50-2HX</t>
  </si>
  <si>
    <t>3474377352326</t>
  </si>
  <si>
    <t>50-B9X</t>
  </si>
  <si>
    <t>0,9 mm; Hi-Polymer, 12 grafitów w fiolce</t>
  </si>
  <si>
    <t>0072512007921</t>
  </si>
  <si>
    <t>50-BX</t>
  </si>
  <si>
    <t>3474377352296</t>
  </si>
  <si>
    <t>50-H9X</t>
  </si>
  <si>
    <t>3474377910366</t>
  </si>
  <si>
    <t>50-HX</t>
  </si>
  <si>
    <t>3474377352319</t>
  </si>
  <si>
    <t>50E-2B9</t>
  </si>
  <si>
    <t>3474377910335</t>
  </si>
  <si>
    <t>50E-HB</t>
  </si>
  <si>
    <t>3474377352302</t>
  </si>
  <si>
    <t>50E-HB9</t>
  </si>
  <si>
    <t>3474377910359</t>
  </si>
  <si>
    <t>A125-A</t>
  </si>
  <si>
    <t>0,5 mm, zdejmowany metalowy klip (czarny)</t>
  </si>
  <si>
    <t>3474371125018</t>
  </si>
  <si>
    <t>A127-C</t>
  </si>
  <si>
    <t>0,7 mm, zdejmowany metalowy klip (niebieski)</t>
  </si>
  <si>
    <t>3474371127029</t>
  </si>
  <si>
    <t>A129-E</t>
  </si>
  <si>
    <t>0,9 mm, zdejmowany metalowy klip (brązowy)</t>
  </si>
  <si>
    <t>3474371129054</t>
  </si>
  <si>
    <t>A313-B</t>
  </si>
  <si>
    <t>0,3 mm, z gumowym uchwytem, zdejmowany metalowy klip, dla profesjonalistów (czerwony)</t>
  </si>
  <si>
    <t>3474370313003</t>
  </si>
  <si>
    <t>A315-AX</t>
  </si>
  <si>
    <t>0,5 mm, z gumowym uchwytem, zdejmowany metalowy klip, dla profesjonalistów (czarny)</t>
  </si>
  <si>
    <t>3474377900442</t>
  </si>
  <si>
    <t>A315-N</t>
  </si>
  <si>
    <t>0,5 mm, z gumowym uchwytem, zdejmowany metalowy klip, dla profesjonalistów (szary)</t>
  </si>
  <si>
    <t>3474370315007</t>
  </si>
  <si>
    <t>A317-C</t>
  </si>
  <si>
    <t>0,7 mm, z gumowym uchwytem, zdejmowany metalowy klip, dla profesjonalistów (niebieski)</t>
  </si>
  <si>
    <t>3474370317001</t>
  </si>
  <si>
    <t>A319-Y</t>
  </si>
  <si>
    <t>0,9 mm, z gumowym uchwytem, zdejmowany metalowy klip, dla profesjonalistów (ciemnożółty)</t>
  </si>
  <si>
    <t>3474370319005</t>
  </si>
  <si>
    <t>AM13-CX</t>
  </si>
  <si>
    <t>1,3 mm, z gumowym uchwytem, zdejmowany metalowy klip, techniczny (niebieski)</t>
  </si>
  <si>
    <t>0884851038210</t>
  </si>
  <si>
    <t>AX125-AE</t>
  </si>
  <si>
    <t>0,5 mm, gumowy uchwyt, FIESTA II  (czarny)</t>
  </si>
  <si>
    <t>0884851034373</t>
  </si>
  <si>
    <t>AX125-BE</t>
  </si>
  <si>
    <t>0,5 mm, gumowy uchwyt, FIESTA II  (czerwony)</t>
  </si>
  <si>
    <t>0884851034403</t>
  </si>
  <si>
    <t>AX125-CE</t>
  </si>
  <si>
    <t>0,5 mm, gumowy uchwyt, FIESTA II  (niebieski)</t>
  </si>
  <si>
    <t>0884851034434</t>
  </si>
  <si>
    <t>AX125-DE</t>
  </si>
  <si>
    <t>0,5 mm, gumowy uchwyt, FIESTA II  (zielony)</t>
  </si>
  <si>
    <t>0884851034465</t>
  </si>
  <si>
    <t>AX127-AO</t>
  </si>
  <si>
    <t>0,7 mm, gumowy uchwyt, FIESTA II  (czarny)</t>
  </si>
  <si>
    <t>0884851034496</t>
  </si>
  <si>
    <t>AX127-BO</t>
  </si>
  <si>
    <t>0,7 mm, gumowy uchwyt, FIESTA II  (czerwony)</t>
  </si>
  <si>
    <t>0884851034526</t>
  </si>
  <si>
    <t>AX127-CO</t>
  </si>
  <si>
    <t>0,7 mm, gumowy uchwyt, FIESTA II  (niebieski)</t>
  </si>
  <si>
    <t>0884851034557</t>
  </si>
  <si>
    <t>BK417-PG10APL</t>
  </si>
  <si>
    <t>długopis WOW! z gumowym uchytem, system przyciskowy (czarny)</t>
  </si>
  <si>
    <t>5902894019623</t>
  </si>
  <si>
    <t>10 szt.</t>
  </si>
  <si>
    <t>BK417-PG10BPL</t>
  </si>
  <si>
    <t>długopis WOW! z gumowym uchytem, system przyciskowy (czerwony)</t>
  </si>
  <si>
    <t>5902894019630</t>
  </si>
  <si>
    <t>BK417-PG10CPL</t>
  </si>
  <si>
    <t>długopis WOW! z gumowym uchytem, system przyciskowy (niebieski)</t>
  </si>
  <si>
    <t>5902894019647</t>
  </si>
  <si>
    <t>BK437-A</t>
  </si>
  <si>
    <t>długopis z gumowym uchwytem, system przyciskowy (czarny)</t>
  </si>
  <si>
    <t>0072512196052</t>
  </si>
  <si>
    <t>BK437-B</t>
  </si>
  <si>
    <t>długopis z gumowym uchwytem, system przyciskowy (czerwony)</t>
  </si>
  <si>
    <t>0072512196083</t>
  </si>
  <si>
    <t>BK437-C</t>
  </si>
  <si>
    <t>długopis z gumowym uchwytem, system przyciskowy (niebieski)</t>
  </si>
  <si>
    <t>0072512196113</t>
  </si>
  <si>
    <t>BK77-A</t>
  </si>
  <si>
    <t>kultowy długopis SuperB BK77, na wkłady wymienne BKL7, nasadka  (czarny)</t>
  </si>
  <si>
    <t>3474370077011</t>
  </si>
  <si>
    <t>BK77-B</t>
  </si>
  <si>
    <t>kultowy długopis SuperB BK77, na wkłady wymienne BKL7, nasadka  (czerwony)</t>
  </si>
  <si>
    <t>3474370077035</t>
  </si>
  <si>
    <t>BK77-C</t>
  </si>
  <si>
    <t>kultowy długopis SuperB BK77, na wkłady wymienne BKL7, nasadka  (niebieski)</t>
  </si>
  <si>
    <t>3474370077028</t>
  </si>
  <si>
    <t>BK77-D</t>
  </si>
  <si>
    <t>kultowy długopis SuperB BK77, na wkłady wymienne BKL7, nasadka  (zielony)</t>
  </si>
  <si>
    <t>3474370077042</t>
  </si>
  <si>
    <t>BK77-P</t>
  </si>
  <si>
    <t>kultowy długopis SuperB BK77, na wkłady wymienne BKL7, nasadka  (różowy)</t>
  </si>
  <si>
    <t>3474370077103</t>
  </si>
  <si>
    <t>BK77-V</t>
  </si>
  <si>
    <t>kultowy długopis SuperB BK77, na wkłady wymienne BKL7, nasadka  (fioletowy)</t>
  </si>
  <si>
    <t>3474370077127</t>
  </si>
  <si>
    <t>BKL77-A</t>
  </si>
  <si>
    <t>wkłady do długopisów BK77, BK127, BK77AB (czarny)</t>
  </si>
  <si>
    <t>3474370177018</t>
  </si>
  <si>
    <t>BKL77-B</t>
  </si>
  <si>
    <t>wkłady do długopisów BK77, BK127, BK77AB (czerwony)</t>
  </si>
  <si>
    <t>3474370177032</t>
  </si>
  <si>
    <t>BKL77-C</t>
  </si>
  <si>
    <t>wkłady do długopisów BK77, BK127, BK77AB (niebieski)</t>
  </si>
  <si>
    <t>3474370177025</t>
  </si>
  <si>
    <t>BKL77-D</t>
  </si>
  <si>
    <t>wkłady do długopisów BK77, BK127, BK77AB (zielony)</t>
  </si>
  <si>
    <t>3474370177049</t>
  </si>
  <si>
    <t>BKL77-P</t>
  </si>
  <si>
    <t>wkłady do długopisów BK77, BK127, BK77AB (różowy)</t>
  </si>
  <si>
    <t>3474370177100</t>
  </si>
  <si>
    <t>BKL77-V</t>
  </si>
  <si>
    <t>wkłady do długopisów BK77, BK127, BK77AB (fioletowy)</t>
  </si>
  <si>
    <t>3474370177124</t>
  </si>
  <si>
    <t>BL107-AX</t>
  </si>
  <si>
    <t>pióro kulkowe z płynnym tuszem żelowym, na wkłady wymienne LR7, system przyciskowy (czarny)</t>
  </si>
  <si>
    <t>0884851006745</t>
  </si>
  <si>
    <t>BL107-BX</t>
  </si>
  <si>
    <t>pióro kulkowe z płynnym tuszem żelowym, na wkłady wymienne LR7, system przyciskowy (czerwony)</t>
  </si>
  <si>
    <t>0884851006776</t>
  </si>
  <si>
    <t>BL107-CAX</t>
  </si>
  <si>
    <t>pióro kulkowe z płynnym tuszem żelowym, na wkłady wymienne LR7, system przyciskowy (niebiesko-czarny)</t>
  </si>
  <si>
    <t>0884851037565</t>
  </si>
  <si>
    <t>BL107-CX</t>
  </si>
  <si>
    <t>pióro kulkowe z płynnym tuszem żelowym, na wkłady wymienne LR7, system przyciskowy (niebieski)</t>
  </si>
  <si>
    <t>0884851006806</t>
  </si>
  <si>
    <t>BL107-DX</t>
  </si>
  <si>
    <t>pióro kulkowe z płynnym tuszem żelowym, na wkłady wymienne LR7, system przyciskowy (zielony)</t>
  </si>
  <si>
    <t>0884851007377</t>
  </si>
  <si>
    <t>BL107-EX</t>
  </si>
  <si>
    <t>pióro kulkowe z płynnym tuszem żelowym, na wkłady wymienne LR7, system przyciskowy (brązowy)</t>
  </si>
  <si>
    <t>0884851037572</t>
  </si>
  <si>
    <t>BL107-FX</t>
  </si>
  <si>
    <t>pióro kulkowe z płynnym tuszem żelowym, na wkłady wymienne LR7, system przyciskowy (pomarańczowy)</t>
  </si>
  <si>
    <t>0884851008961</t>
  </si>
  <si>
    <t>BL107-KX</t>
  </si>
  <si>
    <t>pióro kulkowe z płynnym tuszem żelowym, na wkłady wymienne LR7, system przyciskowy (seledynowy)</t>
  </si>
  <si>
    <t>0884851037589</t>
  </si>
  <si>
    <t>BL107-PX</t>
  </si>
  <si>
    <t>pióro kulkowe z płynnym tuszem żelowym, na wkłady wymienne LR7, system przyciskowy (różowy)</t>
  </si>
  <si>
    <t>0884851008992</t>
  </si>
  <si>
    <t>BL107-S3X</t>
  </si>
  <si>
    <t>pióro kulkowe z płynnym tuszem żelowym, na wkłady wymienne LR7, system przyciskowy (turkusowy)</t>
  </si>
  <si>
    <t>0884851037596</t>
  </si>
  <si>
    <t>BL107-SX</t>
  </si>
  <si>
    <t>pióro kulkowe z płynnym tuszem żelowym, na wkłady wymienne LR7, system przyciskowy (błękitny)</t>
  </si>
  <si>
    <t>0884851009029</t>
  </si>
  <si>
    <t>BL107-VX</t>
  </si>
  <si>
    <t>pióro kulkowe z płynnym tuszem żelowym, na wkłady wymienne LR7, system przyciskowy (fioletowy)</t>
  </si>
  <si>
    <t>0884851006837</t>
  </si>
  <si>
    <t>BL17-AE</t>
  </si>
  <si>
    <t>pióro kulkowe z płynnym tuszem żelowym, nasadka (czarny)</t>
  </si>
  <si>
    <t>04902506064868</t>
  </si>
  <si>
    <t>BL17-BE</t>
  </si>
  <si>
    <t>pióro kulkowe z płynnym tuszem żelowym, nasadka (czerwony)</t>
  </si>
  <si>
    <t>04902506064875</t>
  </si>
  <si>
    <t>BL17-CE</t>
  </si>
  <si>
    <t>pióro kulkowe z płynnym tuszem żelowym, nasadka (niebieski)</t>
  </si>
  <si>
    <t>04902506064882</t>
  </si>
  <si>
    <t>BL2007-WA1ACPL</t>
  </si>
  <si>
    <t>eleganckie pióro kulkowe z wkładem wymiennym EnerGel LR7 w kolorze niebieskim. Obrotowy mechanizm wysuwania wkładu, sprzedawane w etui. (czarna obud.)</t>
  </si>
  <si>
    <t>04711577040240</t>
  </si>
  <si>
    <t>1 szt.</t>
  </si>
  <si>
    <t>BL2007-WA1AGCPL</t>
  </si>
  <si>
    <t>eleganckie pióro kulkowe z wkładem wymiennym EnerGel LR7 w kolorze niebieskim. Obrotowy mechanizm wysuwania wkładu, sprzedawane w etui. (czarna obudowa - złote wykończenie)</t>
  </si>
  <si>
    <t>5902894026652</t>
  </si>
  <si>
    <t>BL2007-WA1BCPL</t>
  </si>
  <si>
    <t>eleganckie pióro kulkowe z wkładem wymiennym EnerGel LR7 w kolorze niebieskim. Obrotowy mechanizm wysuwania wkładu, sprzedawane w etui. (czerwona obud.)</t>
  </si>
  <si>
    <t>4711577043371</t>
  </si>
  <si>
    <t>BL2007-WA1CCPL</t>
  </si>
  <si>
    <t>eleganckie pióro kulkowe z wkładem wymiennym EnerGel LR7 w kolorze niebieskim. Obrotowy mechanizm wysuwania wkładu, sprzedawane w etui. (niebieska obud.)</t>
  </si>
  <si>
    <t>4711577040264</t>
  </si>
  <si>
    <t>BL2007-WA1ECPL</t>
  </si>
  <si>
    <t>eleganckie pióro kulkowe z wkładem wymiennym EnerGel LR7 w kolorze niebieskim. Obrotowy mechanizm wysuwania wkładu, sprzedawane w etui. (brązowa obud.)</t>
  </si>
  <si>
    <t>4711577043395</t>
  </si>
  <si>
    <t>BL2007-WA1SCPL</t>
  </si>
  <si>
    <t>eleganckie pióro kulkowe z wkładem wymiennym EnerGel LR7 w kolorze niebieskim. Obrotowy mechanizm wysuwania wkładu, sprzedawane w etui. (błękitna obud.)</t>
  </si>
  <si>
    <t>4711577040288</t>
  </si>
  <si>
    <t>BL2007-WA1WCPL</t>
  </si>
  <si>
    <t>eleganckie pióro kulkowe z wkładem wymiennym EnerGel LR7 w kolorze niebieskim. Obrotowy mechanizm wysuwania wkładu, sprzedawane w etui. (biała obud.)</t>
  </si>
  <si>
    <t>4711577040325</t>
  </si>
  <si>
    <t>BL2007-WA1WZCPL</t>
  </si>
  <si>
    <t>eleganckie pióro kulkowe z wkładem wymiennym EnerGel LR7 w kolorze niebieskim. Obrotowy mechanizm wysuwania wkładu, sprzedawane w etui. (szampański)</t>
  </si>
  <si>
    <t>4711577043418</t>
  </si>
  <si>
    <t>BL2007-WA1ZCPL</t>
  </si>
  <si>
    <t>eleganckie pióro kulkowe z wkładem wymiennym EnerGel LR7 w kolorze niebieskim. Obrotowy mechanizm wysuwania wkładu, sprzedawane w etui. (srebrna obud.)</t>
  </si>
  <si>
    <t>4711577040301</t>
  </si>
  <si>
    <t>BL407-TR1ACPL</t>
  </si>
  <si>
    <t>pióro kulkowe w aluminiowej obudowie z płynnym tuszem żelowym , na wkłady wymienne LR7, kolor tuszu NIEBIESKI, system przyciskowy, sprzedawane w etui (czarna obud.)</t>
  </si>
  <si>
    <t>5902894022647</t>
  </si>
  <si>
    <t>BL407-TR1BCPL</t>
  </si>
  <si>
    <t>pióro kulkowe w aluminiowej obudowie z płynnym tuszem żelowym , na wkłady wymienne LR7, kolor tuszu NIEBIESKI, system przyciskowy, sprzedawane w etui (czerwona obud.)</t>
  </si>
  <si>
    <t>5902894022654</t>
  </si>
  <si>
    <t>BL407-TR1CCPL</t>
  </si>
  <si>
    <t>pióro kulkowe w aluminiowej obudowie z płynnym tuszem żelowym , na wkłady wymienne LR7, kolor tuszu NIEBIESKI, system przyciskowy, sprzedawane w etui (niebieska obud.)</t>
  </si>
  <si>
    <t>5902894022661</t>
  </si>
  <si>
    <t>BL407-TR1LSCPL</t>
  </si>
  <si>
    <t>pióro kulkowe w aluminiowej obudowie z płynnym tuszem żelowym , na wkłady wymienne LR7, kolor tuszu NIEBIESKI, system przyciskowy, sprzedawane w etui (jasnoniebieska obud.)</t>
  </si>
  <si>
    <t>5902894022678</t>
  </si>
  <si>
    <t>BL407-TR1MACPL</t>
  </si>
  <si>
    <t>pióro kulkowe w aluminiowej obudowie z płynnym tuszem żelowym , na wkłady wymienne LR7, kolor tuszu NIEBIESKI, system przyciskowy, sprzedawane w etui (metaliczna czerń)</t>
  </si>
  <si>
    <t>5902894022685</t>
  </si>
  <si>
    <t>BL407-TR1PCPL</t>
  </si>
  <si>
    <t>pióro kulkowe w aluminiowej obudowie z płynnym tuszem żelowym , na wkłady wymienne LR7, kolor tuszu NIEBIESKI, system przyciskowy, sprzedawane w etui (różowa obud.)</t>
  </si>
  <si>
    <t>5902894022692</t>
  </si>
  <si>
    <t>BL407-TR1PGCPL</t>
  </si>
  <si>
    <t>pióro kulkowe w aluminiowej obudowie z płynnym tuszem żelowym , na wkłady wymienne LR7, kolor tuszu NIEBIESKI, system przyciskowy, sprzedawane w etui (różowo-złota obud.)</t>
  </si>
  <si>
    <t>5902894022708</t>
  </si>
  <si>
    <t>BL407-TR1SCPL</t>
  </si>
  <si>
    <t>pióro kulkowe w aluminiowej obudowie z płynnym tuszem żelowym , na wkłady wymienne LR7, kolor tuszu NIEBIESKI, system przyciskowy, sprzedawane w etui (błękitna obud.)</t>
  </si>
  <si>
    <t>5902894022715</t>
  </si>
  <si>
    <t>BL407-TR1VCPL</t>
  </si>
  <si>
    <t>pióro kulkowe w aluminiowej obudowie z płynnym tuszem żelowym , na wkłady wymienne LR7, kolor tuszu NIEBIESKI, system przyciskowy, sprzedawane w etui (fioletowa obud.)</t>
  </si>
  <si>
    <t>5902894022722</t>
  </si>
  <si>
    <t>BL407-TR1XCPL</t>
  </si>
  <si>
    <t>pióro kulkowe w aluminiowej obudowie z płynnym tuszem żelowym , na wkłady wymienne LR7, kolor tuszu NIEBIESKI, system przyciskowy, sprzedawane w etui (złota obud.)</t>
  </si>
  <si>
    <t>5902894022739</t>
  </si>
  <si>
    <t>BL407-TR1ZCPL</t>
  </si>
  <si>
    <t>pióro kulkowe w aluminiowej obudowie z płynnym tuszem żelowym , na wkłady wymienne LR7, kolor tuszu NIEBIESKI, system przyciskowy, sprzedawane w etui (srebrna obud.)</t>
  </si>
  <si>
    <t>5902894022746</t>
  </si>
  <si>
    <t>BL417R-A</t>
  </si>
  <si>
    <t>pióro kulkowe EnerGel 0,7mm z nasadką (czarny)</t>
  </si>
  <si>
    <t>0884851017505</t>
  </si>
  <si>
    <t>BL417R-B</t>
  </si>
  <si>
    <t>pióro kulkowe EnerGel 0,7mm z nasadką (czerwony)</t>
  </si>
  <si>
    <t>0884851017536</t>
  </si>
  <si>
    <t>BL417R-C</t>
  </si>
  <si>
    <t>pióro kulkowe EnerGel 0,7mm z nasadką (niebieski)</t>
  </si>
  <si>
    <t>0884851017567</t>
  </si>
  <si>
    <t>BL417R-D</t>
  </si>
  <si>
    <t>pióro kulkowe EnerGel 0,7mm z nasadką (zielony)</t>
  </si>
  <si>
    <t>0884851017598</t>
  </si>
  <si>
    <t>BL437-A</t>
  </si>
  <si>
    <t>pióro kulkowe z płynnym tuszem żelowym,  system przyciskowy (czarny)</t>
  </si>
  <si>
    <t>0884851033192</t>
  </si>
  <si>
    <t>BL437-B</t>
  </si>
  <si>
    <t>pióro kulkowe z płynnym tuszem żelowym,  system przyciskowy (czerwony)</t>
  </si>
  <si>
    <t>0884851033208</t>
  </si>
  <si>
    <t>BL437-C</t>
  </si>
  <si>
    <t>pióro kulkowe z płynnym tuszem żelowym,  system przyciskowy (niebieski)</t>
  </si>
  <si>
    <t>0884851033215</t>
  </si>
  <si>
    <t>BL437-CA</t>
  </si>
  <si>
    <t>pióro kulkowe z płynnym tuszem żelowym,  system przyciskowy (niebiesko-czarny)</t>
  </si>
  <si>
    <t>0884851033222</t>
  </si>
  <si>
    <t>BL437-D</t>
  </si>
  <si>
    <t>pióro kulkowe z płynnym tuszem żelowym,  system przyciskowy (zielony)</t>
  </si>
  <si>
    <t>0884851033239</t>
  </si>
  <si>
    <t>BL437-E</t>
  </si>
  <si>
    <t>pióro kulkowe z płynnym tuszem żelowym,  system przyciskowy (brązowy)</t>
  </si>
  <si>
    <t>0884851033246</t>
  </si>
  <si>
    <t>BL437-F</t>
  </si>
  <si>
    <t>pióro kulkowe z płynnym tuszem żelowym,  system przyciskowy (pomarańczowy)</t>
  </si>
  <si>
    <t>0884851033253</t>
  </si>
  <si>
    <t>BL437-K</t>
  </si>
  <si>
    <t>pióro kulkowe z płynnym tuszem żelowym,  system przyciskowy (seledynowy)</t>
  </si>
  <si>
    <t>0884851033260</t>
  </si>
  <si>
    <t>BL437-P</t>
  </si>
  <si>
    <t>pióro kulkowe z płynnym tuszem żelowym,  system przyciskowy (różowy)</t>
  </si>
  <si>
    <t>0884851033277</t>
  </si>
  <si>
    <t>BL437-S</t>
  </si>
  <si>
    <t>pióro kulkowe z płynnym tuszem żelowym,  system przyciskowy (błękitny)</t>
  </si>
  <si>
    <t>0884851033284</t>
  </si>
  <si>
    <t>BL437-S3</t>
  </si>
  <si>
    <t>pióro kulkowe z płynnym tuszem żelowym,  system przyciskowy (turkusowy)</t>
  </si>
  <si>
    <t>0884851033291</t>
  </si>
  <si>
    <t>BL437-V</t>
  </si>
  <si>
    <t>pióro kulkowe z płynnym tuszem żelowym,  system przyciskowy (fioletowy)</t>
  </si>
  <si>
    <t>0884851033307</t>
  </si>
  <si>
    <t>BL57-AO</t>
  </si>
  <si>
    <t>pióro kulkowe z płynnym tuszem żelowym,  na wkłady wymienne LR7, nasadka (czarny)</t>
  </si>
  <si>
    <t>0072512197585</t>
  </si>
  <si>
    <t>BL57-BO</t>
  </si>
  <si>
    <t>pióro kulkowe z płynnym tuszem żelowym,  na wkłady wymienne LR7, nasadka (czerwony)</t>
  </si>
  <si>
    <t>0072512197615</t>
  </si>
  <si>
    <t>BL57-CO</t>
  </si>
  <si>
    <t>pióro kulkowe z płynnym tuszem żelowym,  na wkłady wymienne LR7, nasadka (niebieski)</t>
  </si>
  <si>
    <t>0072512197646</t>
  </si>
  <si>
    <t>BL57-DO</t>
  </si>
  <si>
    <t>pióro kulkowe z płynnym tuszem żelowym,  na wkłady wymienne LR7, nasadka (zielony)</t>
  </si>
  <si>
    <t>0072512229972</t>
  </si>
  <si>
    <t>BL77-AO</t>
  </si>
  <si>
    <t>4902506070951</t>
  </si>
  <si>
    <t>BL77-BGX</t>
  </si>
  <si>
    <t>pióro kulkowe z płynnym tuszem żelowym, na wkłady wymienne LR7, system przyciskowy (burgundowy)</t>
  </si>
  <si>
    <t>0884851051042</t>
  </si>
  <si>
    <t>BL77-BO</t>
  </si>
  <si>
    <t>4902506070968</t>
  </si>
  <si>
    <t>BL77-CAX</t>
  </si>
  <si>
    <t>0884851025401</t>
  </si>
  <si>
    <t>BL77-CO</t>
  </si>
  <si>
    <t>4902506070975</t>
  </si>
  <si>
    <t>BL77-D3X</t>
  </si>
  <si>
    <t>pióro kulkowe z płynnym tuszem żelowym, na wkłady wymienne LR7, system przyciskowy (ciemnozielony)</t>
  </si>
  <si>
    <t>0884851050984</t>
  </si>
  <si>
    <t>BL77-DO</t>
  </si>
  <si>
    <t>4902506070982</t>
  </si>
  <si>
    <t>BL77-EX</t>
  </si>
  <si>
    <t>0884851015418</t>
  </si>
  <si>
    <t>BL77-FX</t>
  </si>
  <si>
    <t>0884851015778</t>
  </si>
  <si>
    <t>BL77-GX</t>
  </si>
  <si>
    <t>pióro kulkowe z płynnym tuszem żelowym, na wkłady wymienne LR7, system przyciskowy (żółty)</t>
  </si>
  <si>
    <t>0884851051004</t>
  </si>
  <si>
    <t>BL77-KX</t>
  </si>
  <si>
    <t>0884851025425</t>
  </si>
  <si>
    <t>BL77-NX</t>
  </si>
  <si>
    <t>pióro kulkowe z płynnym tuszem żelowym, na wkłady wymienne LR7, system przyciskowy (szary)</t>
  </si>
  <si>
    <t>0884851051011</t>
  </si>
  <si>
    <t>BL77-P3X</t>
  </si>
  <si>
    <t>pióro kulkowe z płynnym tuszem żelowym, na wkłady wymienne LR7, system przyciskowy (koralowy róż)</t>
  </si>
  <si>
    <t>0884851051028</t>
  </si>
  <si>
    <t>BL77-PX</t>
  </si>
  <si>
    <t>0884851015808</t>
  </si>
  <si>
    <t>BL77-S3X</t>
  </si>
  <si>
    <t>0884851025432</t>
  </si>
  <si>
    <t>BL77-SPX</t>
  </si>
  <si>
    <t>pióro kulkowe z płynnym tuszem żelowym, na wkłady wymienne LR7, system przyciskowy (sepia)</t>
  </si>
  <si>
    <t>0884851050991</t>
  </si>
  <si>
    <t>BL77-ST12PL</t>
  </si>
  <si>
    <t>ZESTAW 12 szt. BL77 - mix kolorów (12 kolorów)</t>
  </si>
  <si>
    <t>5902894026058</t>
  </si>
  <si>
    <t>1 kpl.</t>
  </si>
  <si>
    <t>BL77-ST4BFGKPL</t>
  </si>
  <si>
    <t>MIĘSISTE CYTRUSY (MIX)</t>
  </si>
  <si>
    <t>5902894025006</t>
  </si>
  <si>
    <t>BL77-ST4CACSSPL</t>
  </si>
  <si>
    <t>BŁĘKITNE UKOJENIE (MIX)</t>
  </si>
  <si>
    <t>5902894024933</t>
  </si>
  <si>
    <t>BL77-ST4CSVVPL</t>
  </si>
  <si>
    <t>LAWENDOWA PROWANSJA (MIX)</t>
  </si>
  <si>
    <t>5902894025013</t>
  </si>
  <si>
    <t>BL77-SX</t>
  </si>
  <si>
    <t>0884851015839</t>
  </si>
  <si>
    <t>BL77-V3X</t>
  </si>
  <si>
    <t>pióro kulkowe z płynnym tuszem żelowym, na wkłady wymienne LR7, system przyciskowy (lila)</t>
  </si>
  <si>
    <t>0884851051035</t>
  </si>
  <si>
    <t>BL77-V4X</t>
  </si>
  <si>
    <t>pióro kulkowe z płynnym tuszem żelowym, na wkłady wymienne LR7, system przyciskowy (magenta)</t>
  </si>
  <si>
    <t>0884851051066</t>
  </si>
  <si>
    <t>BL77-VO</t>
  </si>
  <si>
    <t>4902506070999</t>
  </si>
  <si>
    <t>BL77A2-ST3KSVPL</t>
  </si>
  <si>
    <t>ZESTAW 3 x BL77 (black) + 3 x LR7 (black edittion) (mix)</t>
  </si>
  <si>
    <t>5902894026775</t>
  </si>
  <si>
    <t>BL77E-AX</t>
  </si>
  <si>
    <t>0884851062253</t>
  </si>
  <si>
    <t>BL77E-ST4ACCCPL</t>
  </si>
  <si>
    <t>ZESTAW BL77E - 4 szt. BL77E pióro kulkowe, w którym użyto o 25% więcej materiałów przetworzonych w porównaniu z standardowym BL77.  Czarny + niebieski (czarny + 3x niebieski)</t>
  </si>
  <si>
    <t>5902894025198</t>
  </si>
  <si>
    <t>BL77E-ST4BCCCPL</t>
  </si>
  <si>
    <t>ZESTAW BL77E - 4 szt. BL77E pióro kulkowe, w którym użyto o 25% więcej materiałów przetworzonych w porównaniu z standardowym BL77.  Czerwony + niebieski (czerwony + 3x niebieski)</t>
  </si>
  <si>
    <t>5902894025204</t>
  </si>
  <si>
    <t>1kpl.</t>
  </si>
  <si>
    <t>BL77E-ST4DCCCPL</t>
  </si>
  <si>
    <t>ZESTAW BL77E - 4 szt. BL77E pióro kulkowe, w którym użyto o 25% więcej materiałów przetworzonych w porównaniu z standardowym BL77.  Zielony + niebieski (zielony + 3x niebieski)</t>
  </si>
  <si>
    <t>5902894025211</t>
  </si>
  <si>
    <t>BLN105-AX</t>
  </si>
  <si>
    <t>cienkopis kulkowy z płynnym tuszem żelowym, na wkłady wymienne LRN5, system przyciskowy (czarny)</t>
  </si>
  <si>
    <t>0884851006653</t>
  </si>
  <si>
    <t>BLN105-BX</t>
  </si>
  <si>
    <t>cienkopis kulkowy z płynnym tuszem żelowym, na wkłady wymienne LRN5, system przyciskowy (czerwony)</t>
  </si>
  <si>
    <t>0884851006684</t>
  </si>
  <si>
    <t>BLN105-CX</t>
  </si>
  <si>
    <t>cienkopis kulkowy z płynnym tuszem żelowym, na wkłady wymienne LRN5, system przyciskowy (niebieski)</t>
  </si>
  <si>
    <t>0884851006714</t>
  </si>
  <si>
    <t>BLN15-AE</t>
  </si>
  <si>
    <t>cienkopis kulkowy z płynnym tuszem żelowym,  długa linia pisania - 2.000m, nasadka (czarny)</t>
  </si>
  <si>
    <t>4902506064837</t>
  </si>
  <si>
    <t>BLN15-BE</t>
  </si>
  <si>
    <t>cienkopis kulkowy z płynnym tuszem żelowym,  długa linia pisania - 2.000m, nasadka (czerwony)</t>
  </si>
  <si>
    <t>4902506064844</t>
  </si>
  <si>
    <t>BLN15-CE</t>
  </si>
  <si>
    <t>cienkopis kulkowy z płynnym tuszem żelowym,  długa linia pisania - 2.000m, nasadka (niebieski)</t>
  </si>
  <si>
    <t>4902506064851</t>
  </si>
  <si>
    <t>BLN455-TR1ACPL</t>
  </si>
  <si>
    <t>cienkopis EnerGel 0,5mm aluminiowa obudowa, w etui (czarna obud.)</t>
  </si>
  <si>
    <t>0810035300941</t>
  </si>
  <si>
    <t>BLN455-TR1CCPL</t>
  </si>
  <si>
    <t>cienkopis EnerGel 0,5mm aluminiowa obudowa, w etui (niebieska obud.)</t>
  </si>
  <si>
    <t>810035300965</t>
  </si>
  <si>
    <t>BLN75-AO</t>
  </si>
  <si>
    <t>cienkopis kulkowy z płynnym tuszem żelowym, na wkład wymienny LRN5, system przyciskowy (czarny)</t>
  </si>
  <si>
    <t>4902506070883</t>
  </si>
  <si>
    <t>BLN75-BO</t>
  </si>
  <si>
    <t>cienkopis kulkowy z płynnym tuszem żelowym, na wkład wymienny LRN5, system przyciskowy (czerwony)</t>
  </si>
  <si>
    <t>4902506070890</t>
  </si>
  <si>
    <t>BLN75-CO</t>
  </si>
  <si>
    <t>cienkopis kulkowy z płynnym tuszem żelowym, na wkład wymienny LRN5, system przyciskowy (niebieski)</t>
  </si>
  <si>
    <t>4902506070906</t>
  </si>
  <si>
    <t>BLN75-DX</t>
  </si>
  <si>
    <t>cienkopis kulkowy z płynnym tuszem żelowym, na wkład wymienny LRN5, system przyciskowy (zielony)</t>
  </si>
  <si>
    <t>0884851015716</t>
  </si>
  <si>
    <t>BLN75-VX</t>
  </si>
  <si>
    <t>cienkopis kulkowy z płynnym tuszem żelowym, na wkład wymienny LRN5, system przyciskowy (fioletowy)</t>
  </si>
  <si>
    <t>0884851015747</t>
  </si>
  <si>
    <t>BLP75-AX</t>
  </si>
  <si>
    <t>cienkopis kulkowy typu Document Pen, na wkłady wymienne LRP5, system przyciskowy, PAKOWANE NA BLISTRZE (czarny)</t>
  </si>
  <si>
    <t>5902894021367</t>
  </si>
  <si>
    <t>BLP75-BX</t>
  </si>
  <si>
    <t>cienkopis kulkowy typu Document Pen, na wkłady wymienne LRP5, system przyciskowy, PAKOWANE NA BLISTRZE (czerwony)</t>
  </si>
  <si>
    <t>5902894021374</t>
  </si>
  <si>
    <t>BLP75-CX</t>
  </si>
  <si>
    <t>cienkopis kulkowy typu Document Pen, na wkłady wymienne LRP5, system przyciskowy, PAKOWANE NA BLISTRZE (niebieski)</t>
  </si>
  <si>
    <t>5902894021305</t>
  </si>
  <si>
    <t>BLP77-AX</t>
  </si>
  <si>
    <t>pióro kulkowe typu Document Pen, na wkłady wymienne LRP7, system przyciskowy, PAKOWANE NA BLISTRZE (czarny)</t>
  </si>
  <si>
    <t>5902894021381</t>
  </si>
  <si>
    <t>BLP77-BX</t>
  </si>
  <si>
    <t>pióro kulkowe typu Document Pen, na wkłady wymienne LRP7, system przyciskowy, PAKOWANE NA BLISTRZE (czerwony)</t>
  </si>
  <si>
    <t>5902894021398</t>
  </si>
  <si>
    <t>BLP77-CX</t>
  </si>
  <si>
    <t>pióro kulkowe typu Document Pen, na wkłady wymienne LRP7, system przyciskowy, PAKOWANE NA BLISTRZE (niebieski)</t>
  </si>
  <si>
    <t>5902894021312</t>
  </si>
  <si>
    <t>BN15-AO</t>
  </si>
  <si>
    <t>długopis żel. DO TKANIN - pakowany  na blistrze, końcówka 1,0mm, nasadka (czarny)</t>
  </si>
  <si>
    <t>0072512191224</t>
  </si>
  <si>
    <t>BX457-A</t>
  </si>
  <si>
    <t>długopis "iZee" 0,7mm, z metalowym klipem, z tuszem o niskiej lepkości, Z NASADKĄ (czarny)</t>
  </si>
  <si>
    <t>0884851040930</t>
  </si>
  <si>
    <t>BX457-B</t>
  </si>
  <si>
    <t>długopis "iZee" 0,7mm, z metalowym klipem, z tuszem o niskiej lepkości, Z NASADKĄ (czerwony)</t>
  </si>
  <si>
    <t>0884851040947</t>
  </si>
  <si>
    <t>BX457-C</t>
  </si>
  <si>
    <t>długopis "iZee" 0,7mm, z metalowym klipem, z tuszem o niskiej lepkości, Z NASADKĄ (niebieski)</t>
  </si>
  <si>
    <t>0884851040954</t>
  </si>
  <si>
    <t>BX457-D</t>
  </si>
  <si>
    <t>długopis "iZee" 0,7mm, z metalowym klipem, z tuszem o niskiej lepkości, Z NASADKĄ (zielony)</t>
  </si>
  <si>
    <t>0884851040961</t>
  </si>
  <si>
    <t>BX457-F</t>
  </si>
  <si>
    <t>długopis "iZee" 0,7mm, z metalowym klipem, z tuszem o niskiej lepkości, Z NASADKĄ (pomarańczowy)</t>
  </si>
  <si>
    <t>0884851040978</t>
  </si>
  <si>
    <t>BX457-P</t>
  </si>
  <si>
    <t>długopis "iZee" 0,7mm, z metalowym klipem, z tuszem o niskiej lepkości, Z NASADKĄ (różowy)</t>
  </si>
  <si>
    <t>0884851040985</t>
  </si>
  <si>
    <t>BX457-S</t>
  </si>
  <si>
    <t>długopis "iZee" 0,7mm, z metalowym klipem, z tuszem o niskiej lepkości, Z NASADKĄ (błękitny)</t>
  </si>
  <si>
    <t>0884851040992</t>
  </si>
  <si>
    <t>BX457-V</t>
  </si>
  <si>
    <t>długopis "iZee" 0,7mm, z metalowym klipem, z tuszem o niskiej lepkości, Z NASADKĄ (fioletowy)</t>
  </si>
  <si>
    <t>0884851041005</t>
  </si>
  <si>
    <t>BX467-A</t>
  </si>
  <si>
    <t>długopis "iZee", z metalowym klipem, z tuszem o niskiej lepkości, system przyciskowy (czarny)</t>
  </si>
  <si>
    <t>0884851041098</t>
  </si>
  <si>
    <t>BX467-B</t>
  </si>
  <si>
    <t>długopis "iZee", z metalowym klipem, z tuszem o niskiej lepkości, system przyciskowy (czerwony)</t>
  </si>
  <si>
    <t>0884851041104</t>
  </si>
  <si>
    <t>BX467-C</t>
  </si>
  <si>
    <t>długopis "iZee", z metalowym klipem, z tuszem o niskiej lepkości, system przyciskowy (niebieski)</t>
  </si>
  <si>
    <t>0884851041111</t>
  </si>
  <si>
    <t>BX467-D</t>
  </si>
  <si>
    <t>długopis "iZee", z metalowym klipem, z tuszem o niskiej lepkości, system przyciskowy (zielony)</t>
  </si>
  <si>
    <t>0884851041128</t>
  </si>
  <si>
    <t>BX467-F</t>
  </si>
  <si>
    <t>długopis "iZee", z metalowym klipem, z tuszem o niskiej lepkości, system przyciskowy (pomarańczowy)</t>
  </si>
  <si>
    <t>0884851041135</t>
  </si>
  <si>
    <t>BX467-P</t>
  </si>
  <si>
    <t>długopis "iZee", z metalowym klipem, z tuszem o niskiej lepkości, system przyciskowy (różowy)</t>
  </si>
  <si>
    <t>0884851041142</t>
  </si>
  <si>
    <t>BX467-S</t>
  </si>
  <si>
    <t>długopis "iZee", z metalowym klipem, z tuszem o niskiej lepkości, system przyciskowy (błękitny)</t>
  </si>
  <si>
    <t>0884851041159</t>
  </si>
  <si>
    <t>BX467-V</t>
  </si>
  <si>
    <t>długopis "iZee", z metalowym klipem, z tuszem o niskiej lepkości, system przyciskowy (fioletowy)</t>
  </si>
  <si>
    <t>0884851041166</t>
  </si>
  <si>
    <t>BXC467-DC</t>
  </si>
  <si>
    <t>Multipen iZee - 4 podstawowe kolory tuszu (czarny czerwony, niebieski, zielony) granatowy kolor obudowy (4 kolory)</t>
  </si>
  <si>
    <t>0884851059574</t>
  </si>
  <si>
    <t>BXC467-LC</t>
  </si>
  <si>
    <t>Multipen iZee - 4 dodatkowe  kolory tuszu (pomarańczowy, różowy, błękitny, fioletowy) miętowy kolor obudowy. (4 kolory)</t>
  </si>
  <si>
    <t>0884851059604</t>
  </si>
  <si>
    <t>BXLM702-A2</t>
  </si>
  <si>
    <t>wkłady do długopisów iZee BX457 (pakowane po 2 szt. - podana cena oraz ilości w opakowaniu dotyczą opakowania 2 szt.) (czarny)</t>
  </si>
  <si>
    <t>0884851049995</t>
  </si>
  <si>
    <t>BXLM702-B2</t>
  </si>
  <si>
    <t>wkłady do długopisów iZee BX457 (pakowane po 2 szt. - podana cena oraz ilości w opakowaniu dotyczą opakowania 2 szt.) (czerwony)</t>
  </si>
  <si>
    <t>0884851050007</t>
  </si>
  <si>
    <t>BXLM702-C2</t>
  </si>
  <si>
    <t>wkłady do długopisów iZee BX457 (pakowane po 2 szt. - podana cena oraz ilości w opakowaniu dotyczą opakowania 2 szt.) (niebieski)</t>
  </si>
  <si>
    <t>0884851050014</t>
  </si>
  <si>
    <t>BXLM702-D2</t>
  </si>
  <si>
    <t>wkłady do długopisów iZee BX457 (pakowane po 2 szt. - podana cena oraz ilości w opakowaniu dotyczą opakowania 2 szt.) (zielony)</t>
  </si>
  <si>
    <t>0884851050021</t>
  </si>
  <si>
    <t>BXLM702-F2</t>
  </si>
  <si>
    <t>wkłady do długopisów iZee BX457 (pakowane po 2 szt. - podana cena oraz ilości w opakowaniu dotyczą opakowania 2 szt.) (pomarańczowy)</t>
  </si>
  <si>
    <t>0884851050038</t>
  </si>
  <si>
    <t>BXLM702-P2</t>
  </si>
  <si>
    <t>wkłady do długopisów iZee BX457 (pakowane po 2 szt. - podana cena oraz ilości w opakowaniu dotyczą opakowania 2 szt.) (różowy)</t>
  </si>
  <si>
    <t>0884851050045</t>
  </si>
  <si>
    <t>BXLM702-S2</t>
  </si>
  <si>
    <t>wkłady do długopisów iZee BX457 (pakowane po 2 szt. - podana cena oraz ilości w opakowaniu dotyczą opakowania 2 szt.) (błękitny)</t>
  </si>
  <si>
    <t>0884851050052</t>
  </si>
  <si>
    <t>BXLM702-V2</t>
  </si>
  <si>
    <t>wkłady do długopisów iZee BX457 (pakowane po 2 szt. - podana cena oraz ilości w opakowaniu dotyczą opakowania 2 szt.) (fioletowy)</t>
  </si>
  <si>
    <t>0884851050069</t>
  </si>
  <si>
    <t>BXS7-A</t>
  </si>
  <si>
    <t>wkłady do długopisów iZee BXC467 (pakowane po 2 szt. - podana cena oraz ilości w opakowaniu dotyczą opakowania 2 szt.) (czarny)</t>
  </si>
  <si>
    <t>0884851062468</t>
  </si>
  <si>
    <t>BXS7-B</t>
  </si>
  <si>
    <t>wkłady do długopisów iZee BXC467 (pakowane po 2 szt. - podana cena oraz ilości w opakowaniu dotyczą opakowania 2 szt.) (czerwony)</t>
  </si>
  <si>
    <t>0884851062475</t>
  </si>
  <si>
    <t>BXS7-C</t>
  </si>
  <si>
    <t>wkłady do długopisów iZee BXC467 (pakowane po 2 szt. - podana cena oraz ilości w opakowaniu dotyczą opakowania 2 szt.) (niebieski)</t>
  </si>
  <si>
    <t>0884851062482</t>
  </si>
  <si>
    <t>BXS7-D</t>
  </si>
  <si>
    <t>wkłady do długopisów iZee BXC467 (pakowane po 2 szt. - podana cena oraz ilości w opakowaniu dotyczą opakowania 2 szt.) (zielony)</t>
  </si>
  <si>
    <t>0884851062499</t>
  </si>
  <si>
    <t>BXS7-F</t>
  </si>
  <si>
    <t>wkłady do długopisów iZee BXC467 (pakowane po 2 szt. - podana cena oraz ilości w opakowaniu dotyczą opakowania 2 szt.) (pomarańczowy)</t>
  </si>
  <si>
    <t>0884851062505</t>
  </si>
  <si>
    <t>BXS7-P</t>
  </si>
  <si>
    <t>wkłady do długopisów iZee BXC467 (pakowane po 2 szt. - podana cena oraz ilości w opakowaniu dotyczą opakowania 2 szt.) (różowy)</t>
  </si>
  <si>
    <t>0884851062512</t>
  </si>
  <si>
    <t>BXS7-S</t>
  </si>
  <si>
    <t>wkłady do długopisów iZee BXC467 (pakowane po 2 szt. - podana cena oraz ilości w opakowaniu dotyczą opakowania 2 szt.) (błękitny)</t>
  </si>
  <si>
    <t>0884851062529</t>
  </si>
  <si>
    <t>BXS7-V</t>
  </si>
  <si>
    <t>wkłady do długopisów iZee BXC467 (pakowane po 2 szt. - podana cena oraz ilości w opakowaniu dotyczą opakowania 2 szt.) (fioletowy)</t>
  </si>
  <si>
    <t>0884851062536</t>
  </si>
  <si>
    <t>BXSE702-A2</t>
  </si>
  <si>
    <t>wkłady do długopisów iZee BX467 (pakowane po 2 szt. - podana cena oraz ilości w opakowaniu dotyczą opakowania 2 szt.) (czarny)</t>
  </si>
  <si>
    <t>0884851049834</t>
  </si>
  <si>
    <t>BXSE702-B2</t>
  </si>
  <si>
    <t>wkłady do długopisów iZee BX467 (pakowane po 2 szt. - podana cena oraz ilości w opakowaniu dotyczą opakowania 2 szt.) (czerwony)</t>
  </si>
  <si>
    <t>0884851049841</t>
  </si>
  <si>
    <t>BXSE702-C2</t>
  </si>
  <si>
    <t>wkłady do długopisów iZee BX467 (pakowane po 2 szt. - podana cena oraz ilości w opakowaniu dotyczą opakowania 2 szt.) (niebieski)</t>
  </si>
  <si>
    <t>884851049858</t>
  </si>
  <si>
    <t>BXSE702-D2</t>
  </si>
  <si>
    <t>wkłady do długopisów iZee BX467 (pakowane po 2 szt. - podana cena oraz ilości w opakowaniu dotyczą opakowania 2 szt.) (zielony)</t>
  </si>
  <si>
    <t>0884851049865</t>
  </si>
  <si>
    <t>BXSE702-F2</t>
  </si>
  <si>
    <t>wkłady do długopisów iZee BX467 (pakowane po 2 szt. - podana cena oraz ilości w opakowaniu dotyczą opakowania 2 szt.) (pomarańczowy)</t>
  </si>
  <si>
    <t>0884851049872</t>
  </si>
  <si>
    <t>BXSE702-P2</t>
  </si>
  <si>
    <t>wkłady do długopisów iZee BX467 (pakowane po 2 szt. - podana cena oraz ilości w opakowaniu dotyczą opakowania 2 szt.) (różowy)</t>
  </si>
  <si>
    <t>0884851049889</t>
  </si>
  <si>
    <t>BXSE702-S2</t>
  </si>
  <si>
    <t>wkłady do długopisów iZee BX467 (pakowane po 2 szt. - podana cena oraz ilości w opakowaniu dotyczą opakowania 2 szt.) (błękitny)</t>
  </si>
  <si>
    <t>0884851049896</t>
  </si>
  <si>
    <t>BXSE702-V2</t>
  </si>
  <si>
    <t>wkłady do długopisów iZee BX467 (pakowane po 2 szt. - podana cena oraz ilości w opakowaniu dotyczą opakowania 2 szt.) (fioletowy)</t>
  </si>
  <si>
    <t>0884851049902</t>
  </si>
  <si>
    <t>C272W-B</t>
  </si>
  <si>
    <t>0,2 mm; Ain STEIN (wzmocnione grafity),  10 grafitów w fiolce</t>
  </si>
  <si>
    <t>4902506336477</t>
  </si>
  <si>
    <t>C272W-HB</t>
  </si>
  <si>
    <t>4902506336460</t>
  </si>
  <si>
    <t>C273-2BO</t>
  </si>
  <si>
    <t>GRAFITY DO OŁÓWKÓW AIN STEIN 0,3 2B</t>
  </si>
  <si>
    <t>4902506269102</t>
  </si>
  <si>
    <t>C273-HBO</t>
  </si>
  <si>
    <t>GRAFITY DO OŁÓWKÓW AIN STEIN 0,3 HB</t>
  </si>
  <si>
    <t>4902506269126</t>
  </si>
  <si>
    <t>C275-2BO</t>
  </si>
  <si>
    <t>GRAFITY DO OŁÓWKÓW AIN STEIN 0,5 2B</t>
  </si>
  <si>
    <t>4902506269218</t>
  </si>
  <si>
    <t>C275-2HO</t>
  </si>
  <si>
    <t>GRAFITY DO OŁÓWKÓW AIN STEIN 0,5 2H</t>
  </si>
  <si>
    <t>4902506269287</t>
  </si>
  <si>
    <t>C275-3BO</t>
  </si>
  <si>
    <t>GRAFITY DO OŁÓWKÓW AIN STEIN 0,5 3B</t>
  </si>
  <si>
    <t>4902506269201</t>
  </si>
  <si>
    <t>C275-4BO</t>
  </si>
  <si>
    <t>GRAFITY DO OŁÓWKÓW AIN STEIN 0,5 4B</t>
  </si>
  <si>
    <t>4902506269195</t>
  </si>
  <si>
    <t>C275-BO</t>
  </si>
  <si>
    <t>GRAFITY DO OŁÓWKÓW AIN STEIN 0,5 B</t>
  </si>
  <si>
    <t>4902506269225</t>
  </si>
  <si>
    <t>C275-HBO</t>
  </si>
  <si>
    <t xml:space="preserve">GRAFITY DO OŁÓWKÓW AIN STEIN 0,5 HB </t>
  </si>
  <si>
    <t>4902506269249</t>
  </si>
  <si>
    <t>C275-HO</t>
  </si>
  <si>
    <t xml:space="preserve">GRAFITY DO OŁÓWKÓW AIN STEIN 0,5 H </t>
  </si>
  <si>
    <t>4902506269270</t>
  </si>
  <si>
    <t>C275S-2B</t>
  </si>
  <si>
    <t>0,5mm; Ain STEIN (wzmocnione grafity), 12 grafitów w fiolce</t>
  </si>
  <si>
    <t>0884851009326</t>
  </si>
  <si>
    <t>C275S-HB</t>
  </si>
  <si>
    <t>0884851009302</t>
  </si>
  <si>
    <t>C277-2BO</t>
  </si>
  <si>
    <t>GRAFITY DO OŁÓWKÓW AIN STEIN 0,7 2B</t>
  </si>
  <si>
    <t>4902506269331</t>
  </si>
  <si>
    <t>C277-HBO</t>
  </si>
  <si>
    <t>GRAFITY DO OŁÓWKÓW AIN STEIN 0,7 HB</t>
  </si>
  <si>
    <t>4902506269355</t>
  </si>
  <si>
    <t>C277S-2B</t>
  </si>
  <si>
    <t>0,7mm; Ain STEIN (wzmocnione grafity), 12 grafitów w fiolce</t>
  </si>
  <si>
    <t>0884851009364</t>
  </si>
  <si>
    <t>C279-2BO</t>
  </si>
  <si>
    <t>GRAFITY DO OŁÓWKÓW AIN STEIN 0,9 2B</t>
  </si>
  <si>
    <t>4902506269379</t>
  </si>
  <si>
    <t>C279-HBO</t>
  </si>
  <si>
    <t>GRAFITY DO OŁÓWKÓW AIN STEIN 0,9 HB</t>
  </si>
  <si>
    <t>4902506269393</t>
  </si>
  <si>
    <t>C502-B</t>
  </si>
  <si>
    <t>0,2mm; Hi-Polymer, 12 grafitów w fiolce</t>
  </si>
  <si>
    <t>0884851020741</t>
  </si>
  <si>
    <t>C505-2B</t>
  </si>
  <si>
    <t>0,5 mm; Hi-Polymer (uwaga zmiana opakowania grafitów 100), 12 grafitów w fiolce</t>
  </si>
  <si>
    <t>3474370505040</t>
  </si>
  <si>
    <t>C505-2H</t>
  </si>
  <si>
    <t>3474370505163</t>
  </si>
  <si>
    <t>C505-3H</t>
  </si>
  <si>
    <t>3474370505248</t>
  </si>
  <si>
    <t>C505-B</t>
  </si>
  <si>
    <t>3474370505026</t>
  </si>
  <si>
    <t>C505-F</t>
  </si>
  <si>
    <t>3474370505064</t>
  </si>
  <si>
    <t>C505-H</t>
  </si>
  <si>
    <t>3474370505088</t>
  </si>
  <si>
    <t>C505-HB</t>
  </si>
  <si>
    <t>3474370505828</t>
  </si>
  <si>
    <t>CA2-HB</t>
  </si>
  <si>
    <t>2,0mm; MULTI 8 -  2 grafity w fiolce</t>
  </si>
  <si>
    <t>CB8-12U</t>
  </si>
  <si>
    <t>kredki ołówkowe - 12 kolorów (12 kolorów)</t>
  </si>
  <si>
    <t>0884851024152</t>
  </si>
  <si>
    <t>CB8-24U</t>
  </si>
  <si>
    <t>kredki ołówkowe - 24 kolory (24 kolory)</t>
  </si>
  <si>
    <t>0884851024183</t>
  </si>
  <si>
    <t>6 szt.</t>
  </si>
  <si>
    <t>CB9-12U</t>
  </si>
  <si>
    <t>kredki akwarelowe - 12 kolorów (12 kolorów)</t>
  </si>
  <si>
    <t>0884851024213</t>
  </si>
  <si>
    <t>CB9-24U</t>
  </si>
  <si>
    <t>kredki akwarelowe - 24 kolorów (24 kolory)</t>
  </si>
  <si>
    <t>0884851024244</t>
  </si>
  <si>
    <t>DCB14C</t>
  </si>
  <si>
    <t>skoroszyt z klipsem clip file (niebieski)</t>
  </si>
  <si>
    <t>4902506071972</t>
  </si>
  <si>
    <t>DCB14D</t>
  </si>
  <si>
    <t>skoroszyt z klipsem clip file (zielony)</t>
  </si>
  <si>
    <t>4902506071989</t>
  </si>
  <si>
    <t>DCB14G</t>
  </si>
  <si>
    <t>skoroszyt z klipsem clip file (żółty)</t>
  </si>
  <si>
    <t>4902506071996</t>
  </si>
  <si>
    <t>DCB14P</t>
  </si>
  <si>
    <t>skoroszyt z klipsem clip file (różowy)</t>
  </si>
  <si>
    <t>4902506072009</t>
  </si>
  <si>
    <t>DCB14T</t>
  </si>
  <si>
    <t>skoroszyt z klipsem clip file (transparentny)</t>
  </si>
  <si>
    <t>4902506072016</t>
  </si>
  <si>
    <t>DCD14A</t>
  </si>
  <si>
    <t>teczka harmonijkowa document file (czarny)</t>
  </si>
  <si>
    <t>4902506072078</t>
  </si>
  <si>
    <t>DCD14AT</t>
  </si>
  <si>
    <t>teczka harmonijkowa document file (czarny/transp.)</t>
  </si>
  <si>
    <t>4902506072092</t>
  </si>
  <si>
    <t>DCD14C</t>
  </si>
  <si>
    <t>teczka harmonijkowa document file (niebieski)</t>
  </si>
  <si>
    <t>4902506072085</t>
  </si>
  <si>
    <t>DCD14CT</t>
  </si>
  <si>
    <t>teczka harmonijkowa document file (niebieski/transp.)</t>
  </si>
  <si>
    <t>4902506072108</t>
  </si>
  <si>
    <t>DCD14T</t>
  </si>
  <si>
    <t>teczka harmonijkowa document file (transparentny)</t>
  </si>
  <si>
    <t>4902506072115</t>
  </si>
  <si>
    <t>DCD3413T</t>
  </si>
  <si>
    <t>system harmonijkowy wolnostojący expanding organizer 13 kieszeni (transparentny)</t>
  </si>
  <si>
    <t>4902506072146</t>
  </si>
  <si>
    <t>DCD4432T</t>
  </si>
  <si>
    <t>system harmonijkowy wolnostojący expanding organizer 32 kieszenie (transparentny)</t>
  </si>
  <si>
    <t>4902506072153</t>
  </si>
  <si>
    <t>DCD5425T</t>
  </si>
  <si>
    <t>system harmonijkowy wolnostojący expanding organizer 25 kieszeni (transparentny)</t>
  </si>
  <si>
    <t>4902506072160</t>
  </si>
  <si>
    <t>DCD64S</t>
  </si>
  <si>
    <t>koperta pionowa portrait na dokumenty A4  (błękitny)</t>
  </si>
  <si>
    <t>5902894017643</t>
  </si>
  <si>
    <t>DCD64T</t>
  </si>
  <si>
    <t>koperta pionowa portrait na dokumenty A4  (transparentny)</t>
  </si>
  <si>
    <t>5902894017650</t>
  </si>
  <si>
    <t>DCD74S</t>
  </si>
  <si>
    <t>koperta pozioma landscape na dokument A4 (błękitny)</t>
  </si>
  <si>
    <t>5902894017667</t>
  </si>
  <si>
    <t>DCD74T</t>
  </si>
  <si>
    <t>koperta pozioma landscape na dokument A4 (transparentny)</t>
  </si>
  <si>
    <t>5902894017674</t>
  </si>
  <si>
    <t>DCF132A</t>
  </si>
  <si>
    <t>album ofertowy superior 20 kieszeni, format A3 (czarny)</t>
  </si>
  <si>
    <t>4902506072627</t>
  </si>
  <si>
    <t>DCF132C</t>
  </si>
  <si>
    <t>album ofertowy superior 20 kieszeni, format A3 (niebieski)</t>
  </si>
  <si>
    <t>4902506072634</t>
  </si>
  <si>
    <t>DCF142B</t>
  </si>
  <si>
    <t>album ofertowy superior 20 kieszeni (czerwony)</t>
  </si>
  <si>
    <t>4902506072481</t>
  </si>
  <si>
    <t>DCF142G</t>
  </si>
  <si>
    <t>album ofertowy superior 20 kieszeni (żółty)</t>
  </si>
  <si>
    <t>4902506072511</t>
  </si>
  <si>
    <t>DCF144A</t>
  </si>
  <si>
    <t>album ofertowy superior 40 kieszeni (czarny)</t>
  </si>
  <si>
    <t>4902506072528</t>
  </si>
  <si>
    <t>DCF144D</t>
  </si>
  <si>
    <t>album ofertowy superior 40 kieszeni (zielony)</t>
  </si>
  <si>
    <t>4902506072559</t>
  </si>
  <si>
    <t>DCF144G</t>
  </si>
  <si>
    <t>album ofertowy superior 40 kieszeni (żółty)</t>
  </si>
  <si>
    <t>4902506072566</t>
  </si>
  <si>
    <t>DCF242C</t>
  </si>
  <si>
    <t>album ofertowy clear 20 kieszeni (niebieski)</t>
  </si>
  <si>
    <t>4902506072641</t>
  </si>
  <si>
    <t>DCF242D</t>
  </si>
  <si>
    <t>album ofertowy clear 20 kieszeni (zielony)</t>
  </si>
  <si>
    <t>4902506072658</t>
  </si>
  <si>
    <t>DCF242F</t>
  </si>
  <si>
    <t>album ofertowy clear 20 kieszeni (pomarańczowy)</t>
  </si>
  <si>
    <t>4902506072665</t>
  </si>
  <si>
    <t>DCF242P</t>
  </si>
  <si>
    <t>album ofertowy clear 20 kieszeni (różowy)</t>
  </si>
  <si>
    <t>4902506072689</t>
  </si>
  <si>
    <t>DCF242T</t>
  </si>
  <si>
    <t>album ofertowy clear 20 kieszeni (transparentny)</t>
  </si>
  <si>
    <t>4902506072696</t>
  </si>
  <si>
    <t>DCF243C</t>
  </si>
  <si>
    <t>album ofertowy clear 30 kieszeni (niebieski)</t>
  </si>
  <si>
    <t>4902506072702</t>
  </si>
  <si>
    <t>DCF243D</t>
  </si>
  <si>
    <t>album ofertowy clear 30 kieszeni (zielony)</t>
  </si>
  <si>
    <t>4902506072719</t>
  </si>
  <si>
    <t>DCF243P</t>
  </si>
  <si>
    <t>album ofertowy clear 30 kieszeni (różowy)</t>
  </si>
  <si>
    <t>4902506072726</t>
  </si>
  <si>
    <t>DCF243T</t>
  </si>
  <si>
    <t>album ofertowy clear 30 kieszeni (transparentny)</t>
  </si>
  <si>
    <t>4902506072733</t>
  </si>
  <si>
    <t>DCF343G</t>
  </si>
  <si>
    <t>album ofertowy vivid 30 kieszeni (żółty)</t>
  </si>
  <si>
    <t>DCF343V</t>
  </si>
  <si>
    <t>album ofertowy vivid 30 kieszeni (fioletowy)</t>
  </si>
  <si>
    <t>4902506072788</t>
  </si>
  <si>
    <t>DCF442A</t>
  </si>
  <si>
    <t>album ofertowy wing 20 kieszeni (czarny)</t>
  </si>
  <si>
    <t>4902506072795</t>
  </si>
  <si>
    <t>DCF442B</t>
  </si>
  <si>
    <t>album ofertowy wing 20 kieszeni (czerwony)</t>
  </si>
  <si>
    <t>4902506072801</t>
  </si>
  <si>
    <t>DCF442C</t>
  </si>
  <si>
    <t>album ofertowy wing 20 kieszeni (niebieski)</t>
  </si>
  <si>
    <t>4902506072818</t>
  </si>
  <si>
    <t>DCF442D</t>
  </si>
  <si>
    <t>album ofertowy wing 20 kieszeni (zielony)</t>
  </si>
  <si>
    <t>4902506072825</t>
  </si>
  <si>
    <t>DCF444A</t>
  </si>
  <si>
    <t>album ofertowy wing 40 kieszeni (czarny)</t>
  </si>
  <si>
    <t>4902506072832</t>
  </si>
  <si>
    <t>DCF444B</t>
  </si>
  <si>
    <t>album ofertowy wing 40 kieszeni (czerwony)</t>
  </si>
  <si>
    <t>4902506072849</t>
  </si>
  <si>
    <t>DCF444C</t>
  </si>
  <si>
    <t>album ofertowy wing 40 kieszeni (niebieski)</t>
  </si>
  <si>
    <t>4902506072856</t>
  </si>
  <si>
    <t>DCF444D</t>
  </si>
  <si>
    <t>album ofertowy wing 40 kieszeni (zielony)</t>
  </si>
  <si>
    <t>4902506072863</t>
  </si>
  <si>
    <t>DCF446A</t>
  </si>
  <si>
    <t>album ofertowy wing 60 kieszeni (czarny)</t>
  </si>
  <si>
    <t>4902506072870</t>
  </si>
  <si>
    <t>DCF446B</t>
  </si>
  <si>
    <t>album ofertowy wing 60 kieszeni (czerwony)</t>
  </si>
  <si>
    <t>4902506072887</t>
  </si>
  <si>
    <t>DCF446C</t>
  </si>
  <si>
    <t>album ofertowy wing 60 kieszeni (niebieski)</t>
  </si>
  <si>
    <t xml:space="preserve">4902506072894	</t>
  </si>
  <si>
    <t>DCF446D</t>
  </si>
  <si>
    <t>album ofertowy wing 60 kieszeni (zielony)</t>
  </si>
  <si>
    <t>4902506072900</t>
  </si>
  <si>
    <t>DCF542C</t>
  </si>
  <si>
    <t>album ofertowy  fresh 20 kieszeni (niebieski)</t>
  </si>
  <si>
    <t>4902506072917</t>
  </si>
  <si>
    <t>DCF542F</t>
  </si>
  <si>
    <t>album ofertowy  fresh 20 kieszeni (pomarańczowy)</t>
  </si>
  <si>
    <t>4902506072924</t>
  </si>
  <si>
    <t>DCF542K</t>
  </si>
  <si>
    <t>album ofertowy  fresh 20 kieszeni (seledynowy)</t>
  </si>
  <si>
    <t>4902506072931</t>
  </si>
  <si>
    <t>DCF542P</t>
  </si>
  <si>
    <t>album ofertowy  fresh 20 kieszeni (różowy)</t>
  </si>
  <si>
    <t>4902506072948</t>
  </si>
  <si>
    <t>DCF642A</t>
  </si>
  <si>
    <t>album ofertowy side a4/a3 20 bocznych kieszeni  (czarny)</t>
  </si>
  <si>
    <t>4902506072955</t>
  </si>
  <si>
    <t>DCF642B</t>
  </si>
  <si>
    <t>album ofertowy side a4/a3 20 bocznych kieszeni  (czerwony)</t>
  </si>
  <si>
    <t>4902506072962</t>
  </si>
  <si>
    <t>DCF642C</t>
  </si>
  <si>
    <t>album ofertowy side a4/a3 20 bocznych kieszeni  (niebieski)</t>
  </si>
  <si>
    <t>4902506072979</t>
  </si>
  <si>
    <t>DCF642D</t>
  </si>
  <si>
    <t>album ofertowy side a4/a3 20 bocznych kieszeni  (zielony)</t>
  </si>
  <si>
    <t>4902506072986</t>
  </si>
  <si>
    <t>DCF642G</t>
  </si>
  <si>
    <t>album ofertowy side a4/a3 20 bocznych kieszeni  (żółty)</t>
  </si>
  <si>
    <t>4902506072993</t>
  </si>
  <si>
    <t>DCF644A</t>
  </si>
  <si>
    <t>album ofertowy side a4/a3 40 bocznych kieszeni  (czarny)</t>
  </si>
  <si>
    <t>4902506073006</t>
  </si>
  <si>
    <t>DCF644B</t>
  </si>
  <si>
    <t>album ofertowy side a4/a3 40 bocznych kieszeni  (czerwony)</t>
  </si>
  <si>
    <t>4902506073013</t>
  </si>
  <si>
    <t>DCF644C</t>
  </si>
  <si>
    <t>album ofertowy side a4/a3 40 bocznych kieszeni  (niebieski)</t>
  </si>
  <si>
    <t>4902506073020</t>
  </si>
  <si>
    <t>DCF644D</t>
  </si>
  <si>
    <t>album ofertowy side a4/a3 40 bocznych kieszeni  (zielony)</t>
  </si>
  <si>
    <t>4902506073037</t>
  </si>
  <si>
    <t>DCF646A</t>
  </si>
  <si>
    <t>album ofertowy side a4/a3 60 bocznych kieszeni (czarny)</t>
  </si>
  <si>
    <t>4902506073051</t>
  </si>
  <si>
    <t>DCF646C</t>
  </si>
  <si>
    <t>album ofertowy side a4/a3 60 bocznych kieszeni (niebieski)</t>
  </si>
  <si>
    <t>4902506073068</t>
  </si>
  <si>
    <t>DCP1407A</t>
  </si>
  <si>
    <t>skoroszyt prezentacyjny standard 7 kieszeni (czarny)</t>
  </si>
  <si>
    <t>5902894017681</t>
  </si>
  <si>
    <t>DCP1407C</t>
  </si>
  <si>
    <t>skoroszyt prezentacyjny standard 7 kieszeni (niebieski)</t>
  </si>
  <si>
    <t>5902894017698</t>
  </si>
  <si>
    <t>DCP1407G</t>
  </si>
  <si>
    <t>skoroszyt prezentacyjny standard 7 kieszeni (żółty)</t>
  </si>
  <si>
    <t>5902894017704</t>
  </si>
  <si>
    <t>DCP1407S</t>
  </si>
  <si>
    <t>skoroszyt prezentacyjny standard 7 kieszeni (błękitny)</t>
  </si>
  <si>
    <t>5902894017711</t>
  </si>
  <si>
    <t>DCP1407W</t>
  </si>
  <si>
    <t>skoroszyt prezentacyjny standard 7 kieszeni (biały)</t>
  </si>
  <si>
    <t>5902894017728</t>
  </si>
  <si>
    <t>DCP2410A</t>
  </si>
  <si>
    <t>skoroszyt prezentacyjny standard 10 kieszeni (czarny)</t>
  </si>
  <si>
    <t>5902894017735</t>
  </si>
  <si>
    <t>DCP2410C</t>
  </si>
  <si>
    <t>skoroszyt prezentacyjny standard 10 kieszeni (niebieski)</t>
  </si>
  <si>
    <t>5902894017742</t>
  </si>
  <si>
    <t>DCP2410G</t>
  </si>
  <si>
    <t>skoroszyt prezentacyjny standard 10 kieszeni (żółty)</t>
  </si>
  <si>
    <t>5902894017759</t>
  </si>
  <si>
    <t>DCP2410S</t>
  </si>
  <si>
    <t>skoroszyt prezentacyjny standard 10 kieszeni (błękitny)</t>
  </si>
  <si>
    <t>5902894017766</t>
  </si>
  <si>
    <t>DCP2410W</t>
  </si>
  <si>
    <t>skoroszyt prezentacyjny standard 10 kieszeni (biały)</t>
  </si>
  <si>
    <t>5902894017773</t>
  </si>
  <si>
    <t>DCP3415A</t>
  </si>
  <si>
    <t>skoroszyt prezentacyjny standard 15 kieszeni (czarny)</t>
  </si>
  <si>
    <t>5902894017780</t>
  </si>
  <si>
    <t>DCP3415C</t>
  </si>
  <si>
    <t>skoroszyt prezentacyjny standard 15 kieszeni (niebieski)</t>
  </si>
  <si>
    <t>5902894017797</t>
  </si>
  <si>
    <t>DCP3415G</t>
  </si>
  <si>
    <t>skoroszyt prezentacyjny standard 15 kieszeni (żółty)</t>
  </si>
  <si>
    <t>5902894017803</t>
  </si>
  <si>
    <t>DCP3415S</t>
  </si>
  <si>
    <t>skoroszyt prezentacyjny standard 15 kieszeni (błękitny)</t>
  </si>
  <si>
    <t>5902894017810</t>
  </si>
  <si>
    <t>DCP3415W</t>
  </si>
  <si>
    <t>skoroszyt prezentacyjny standard 15 kieszeni (biały)</t>
  </si>
  <si>
    <t>5902894017827</t>
  </si>
  <si>
    <t>DCR3450T</t>
  </si>
  <si>
    <t>koszulka na dokumenty side opening otwierana z boku  (transparentny)</t>
  </si>
  <si>
    <t>4902506074072</t>
  </si>
  <si>
    <t>ER153-S</t>
  </si>
  <si>
    <t>klej w płynie z gumową rolką, 30 ml (30ml)</t>
  </si>
  <si>
    <t>4902506048660</t>
  </si>
  <si>
    <t>ERB50-M</t>
  </si>
  <si>
    <t>klej w płynie z dozownikiem w pędzelku, 50 ml (50ml)</t>
  </si>
  <si>
    <t>3474377921324</t>
  </si>
  <si>
    <t>EZEE02E</t>
  </si>
  <si>
    <t>cienka gumka SLIM (65 x 17 x 4,5 mm)</t>
  </si>
  <si>
    <t>4711577038537</t>
  </si>
  <si>
    <t>36 szt.</t>
  </si>
  <si>
    <t>FFPC1-12</t>
  </si>
  <si>
    <t>Farby do tkanin 12 kolorów (12 kolorów)</t>
  </si>
  <si>
    <t>4711577054674</t>
  </si>
  <si>
    <t>FP10-AO</t>
  </si>
  <si>
    <t>Nabój z czarnym tuszem do Brusha GFKP   (4 naboje w opakowaniu) (czarny)</t>
  </si>
  <si>
    <t>3474377352852</t>
  </si>
  <si>
    <t>FRH-BBR</t>
  </si>
  <si>
    <t>AQUASH - pędzelek ze zbiorniczkiem na wodę - gruba końcówka</t>
  </si>
  <si>
    <t>4016284332030</t>
  </si>
  <si>
    <t>FRH-FBR</t>
  </si>
  <si>
    <t>AQUASH - pędzelek ze zbiorniczkiem na wodę - cienka końcówka</t>
  </si>
  <si>
    <t>4016284332023</t>
  </si>
  <si>
    <t>FRH-MBR</t>
  </si>
  <si>
    <t>AQUASH - pędzelek ze zbiorniczkiem na wodę - średnia końcówka</t>
  </si>
  <si>
    <t>5011433139033</t>
  </si>
  <si>
    <t>FRH-MHBR</t>
  </si>
  <si>
    <t>AQUASH - pędzelek ze zbiorniczkiem na wodę - średnia, PŁASKA  końcówka</t>
  </si>
  <si>
    <t>4016284338117</t>
  </si>
  <si>
    <t>GFKP3-AO</t>
  </si>
  <si>
    <t>Brush kieszonkowy -  Pędzelek w piórze kolor tuszu czarny + 4 naboje FP10 (czarna obud.)</t>
  </si>
  <si>
    <t>3474377352869</t>
  </si>
  <si>
    <t>GFKP3-NO</t>
  </si>
  <si>
    <t>Brush kieszonkowy -  Pędzelek w piórze kolor tuszu szary + 4 naboje FP10 (szara obud.)</t>
  </si>
  <si>
    <t>5902894022166</t>
  </si>
  <si>
    <t>GFKPF-AX</t>
  </si>
  <si>
    <t>Brush kieszonkowy -  Pędzelek w piórze kolor tuszu czarny + 4 naboje FP11 (pomarańczowa obud.)</t>
  </si>
  <si>
    <t>0884851026002</t>
  </si>
  <si>
    <t>K110-VAX</t>
  </si>
  <si>
    <t>długopis żelowy MATTEHOP 1,0mm (czarny)</t>
  </si>
  <si>
    <t>0884851059819</t>
  </si>
  <si>
    <t>K110-VBX</t>
  </si>
  <si>
    <t>długopis żelowy MATTEHOP 1,0mm (czerwony)</t>
  </si>
  <si>
    <t>0884851059826</t>
  </si>
  <si>
    <t>K110-VCX</t>
  </si>
  <si>
    <t>długopis żelowy MATTEHOP 1,0mm (niebieski)</t>
  </si>
  <si>
    <t>0884851059833</t>
  </si>
  <si>
    <t>K110-VDX</t>
  </si>
  <si>
    <t>długopis żelowy MATTEHOP 1,0mm (zielony)</t>
  </si>
  <si>
    <t>0884851059840</t>
  </si>
  <si>
    <t>K110-VFX</t>
  </si>
  <si>
    <t>długopis żelowy MATTEHOP 1,0mm (pomarańczowy)</t>
  </si>
  <si>
    <t>0884851059857</t>
  </si>
  <si>
    <t>K110-VGX</t>
  </si>
  <si>
    <t>długopis żelowy MATTEHOP 1,0mm (żółty)</t>
  </si>
  <si>
    <t>0884851059864</t>
  </si>
  <si>
    <t>K110-VPX</t>
  </si>
  <si>
    <t>długopis żelowy MATTEHOP 1,0mm (różowy)</t>
  </si>
  <si>
    <t>0884851059871</t>
  </si>
  <si>
    <t>K110-VVX</t>
  </si>
  <si>
    <t>długopis żelowy MATTEHOP 1,0mm (fioletowy)</t>
  </si>
  <si>
    <t>0884851059888</t>
  </si>
  <si>
    <t>K110V-ST4ABCDPL</t>
  </si>
  <si>
    <t>SET 4 szt. długopis żelowy MATTEHOP 1,0mm (MIX)</t>
  </si>
  <si>
    <t>5902894026591</t>
  </si>
  <si>
    <t>K110V-ST4FGPVPL</t>
  </si>
  <si>
    <t>5902894026607</t>
  </si>
  <si>
    <t>K110V-ST8PL</t>
  </si>
  <si>
    <t>SET 12 szt. długopis żelowy MATTEHOP 1,0mm (MIX)</t>
  </si>
  <si>
    <t>5902894026584</t>
  </si>
  <si>
    <t>K116-AE</t>
  </si>
  <si>
    <t>długopis żelowy z gumowym uchwytem Hybrid Gel Grip, na wkłady wymienne KF6, nasadka (czarny)</t>
  </si>
  <si>
    <t>3474377910632</t>
  </si>
  <si>
    <t>K116-BE</t>
  </si>
  <si>
    <t>długopis żelowy z gumowym uchwytem Hybrid Gel Grip, na wkłady wymienne KF6, nasadka (czerwony)</t>
  </si>
  <si>
    <t>3474377910649</t>
  </si>
  <si>
    <t>K116-CE</t>
  </si>
  <si>
    <t>długopis żelowy z gumowym uchwytem Hybrid Gel Grip, na wkłady wymienne KF6, nasadka (niebieski)</t>
  </si>
  <si>
    <t>3474377910656</t>
  </si>
  <si>
    <t>K116-DE</t>
  </si>
  <si>
    <t>długopis żelowy z gumowym uchwytem Hybrid Gel Grip, na wkłady wymienne KF6, nasadka (zielony)</t>
  </si>
  <si>
    <t>3474377921195</t>
  </si>
  <si>
    <t>K118-LW</t>
  </si>
  <si>
    <t>długopis żelowy 0,8 mm Hybrid Roller, gumowy uchwyt, nawkłady wymienne KF8, nasadka (biały)</t>
  </si>
  <si>
    <t>3474377922437</t>
  </si>
  <si>
    <t>K118-X</t>
  </si>
  <si>
    <t>długopis żelowy 0,8 mm Hybrid Roller, gumowy uchwyt, nawkłady wymienne KF8, nasadka (złoty)</t>
  </si>
  <si>
    <t>3474377923106</t>
  </si>
  <si>
    <t>K118-Z</t>
  </si>
  <si>
    <t>długopis żelowy 0,8 mm Hybrid Roller, gumowy uchwyt, nawkłady wymienne KF8, nasadka (srebrny)</t>
  </si>
  <si>
    <t>3474377923113</t>
  </si>
  <si>
    <t>K437CR-A</t>
  </si>
  <si>
    <t>długopis żelowy WOW GEL z gumowym uchwytem, trójkątna obudowa z brokatowym wykończeniem, systemem przyciskowy (czarny)</t>
  </si>
  <si>
    <t>0072512244326</t>
  </si>
  <si>
    <t>K437CR-B</t>
  </si>
  <si>
    <t>długopis żelowy WOW GEL z gumowym uchwytem, trójkątna obudowa z brokatowym wykończeniem, systemem przyciskowy (czerwony)</t>
  </si>
  <si>
    <t>0072512244357</t>
  </si>
  <si>
    <t>K437CR-C</t>
  </si>
  <si>
    <t>długopis żelowy WOW GEL z gumowym uchwytem, trójkątna obudowa z brokatowym wykończeniem, systemem przyciskowy (niebieski)</t>
  </si>
  <si>
    <t>0072512244388</t>
  </si>
  <si>
    <t>K437CR-D</t>
  </si>
  <si>
    <t>długopis żelowy WOW GEL z gumowym uchwytem, trójkątna obudowa z brokatowym wykończeniem, systemem przyciskowy (zielony)</t>
  </si>
  <si>
    <t>0072512244418</t>
  </si>
  <si>
    <t>K497-A</t>
  </si>
  <si>
    <t>długopis żelowy OH!GEL, gumowy uchwyt, metalowy klip, na wkłady wymienne KFR7, system przyciskowy (czarny)</t>
  </si>
  <si>
    <t>0072512238646</t>
  </si>
  <si>
    <t>K497-B</t>
  </si>
  <si>
    <t>długopis żelowy OH!GEL, gumowy uchwyt, metalowy klip, na wkłady wymienne KFR7, system przyciskowy (czerwony)</t>
  </si>
  <si>
    <t>0072512238677</t>
  </si>
  <si>
    <t>K497-C</t>
  </si>
  <si>
    <t>długopis żelowy OH!GEL, gumowy uchwyt, metalowy klip, na wkłady wymienne KFR7, system przyciskowy (niebieski)</t>
  </si>
  <si>
    <t>0072512238707</t>
  </si>
  <si>
    <t>KF6-AX</t>
  </si>
  <si>
    <t>wkłady do dł. Żelowego Hybrid Roller  K116 (czarny)</t>
  </si>
  <si>
    <t>0072512050699</t>
  </si>
  <si>
    <t>KF6-BX</t>
  </si>
  <si>
    <t>wkłady do dł. Żelowego Hybrid Roller  K116 (czerwony)</t>
  </si>
  <si>
    <t>0072512050729</t>
  </si>
  <si>
    <t>KF6-CX</t>
  </si>
  <si>
    <t>wkłady do dł. Żelowego Hybrid Roller  K116 (niebieski)</t>
  </si>
  <si>
    <t>0072512050750</t>
  </si>
  <si>
    <t>KF6-DO</t>
  </si>
  <si>
    <t>wkłady do dł. Żelowego Hybrid Roller  K116 (zielony)</t>
  </si>
  <si>
    <t>3474371006041</t>
  </si>
  <si>
    <t>KFR7-A</t>
  </si>
  <si>
    <t>wkłady do dł. żelowego OH!GEL  K497 (czarny)</t>
  </si>
  <si>
    <t>3474377922598</t>
  </si>
  <si>
    <t>KFR7-B</t>
  </si>
  <si>
    <t>wkłady do dł. żelowego OH!GEL  K497 (czerwony)</t>
  </si>
  <si>
    <t>3474377922604</t>
  </si>
  <si>
    <t>KFR7-C</t>
  </si>
  <si>
    <t>wkłady do dł. żelowego OH!GEL  K497 (niebieski)</t>
  </si>
  <si>
    <t>3474377922611</t>
  </si>
  <si>
    <t>LR7-AX</t>
  </si>
  <si>
    <t>wkłady do piór ENERGEL  BL107, BL117, BL57, BL77, BL407, BL2007 (czarny)</t>
  </si>
  <si>
    <t>0072512167045</t>
  </si>
  <si>
    <t>LR7-BGX</t>
  </si>
  <si>
    <t>wkłady do piór ENERGEL  BL107, BL117, BL57, BL77, BL407, BL2007 (burgundowy)</t>
  </si>
  <si>
    <t>0884851052469</t>
  </si>
  <si>
    <t>LR7-BX</t>
  </si>
  <si>
    <t>wkłady do piór ENERGEL  BL107, BL117, BL57, BL77, BL407, BL2007 (czerwony)</t>
  </si>
  <si>
    <t>0072512167076</t>
  </si>
  <si>
    <t>LR7-CAX</t>
  </si>
  <si>
    <t>wkłady do piór ENERGEL  BL107, BL117, BL57, BL77, BL407, BL2007 (niebiesko-czarny)</t>
  </si>
  <si>
    <t>0884851025616</t>
  </si>
  <si>
    <t>LR7-CX</t>
  </si>
  <si>
    <t>wkłady do piór ENERGEL  BL107, BL117, BL57, BL77, BL407, BL2007 (niebieski)</t>
  </si>
  <si>
    <t>0072512167106</t>
  </si>
  <si>
    <t>LR7-D3X</t>
  </si>
  <si>
    <t>wkłady do piór ENERGEL  BL107, BL117, BL57, BL77, BL407, BL2008 (ciemnozielony)</t>
  </si>
  <si>
    <t>0884851052476</t>
  </si>
  <si>
    <t>LR7-DX</t>
  </si>
  <si>
    <t>wkłady do piór ENERGEL  BL107, BL117, BL57, BL77, BL407, BL2007 (zielony)</t>
  </si>
  <si>
    <t>0072512203040</t>
  </si>
  <si>
    <t>LR7-EX</t>
  </si>
  <si>
    <t>wkłady do piór ENERGEL  BL107, BL117, BL57, BL77, BL407, BL2007 (brązowy)</t>
  </si>
  <si>
    <t>0884851025623</t>
  </si>
  <si>
    <t>LR7-FX</t>
  </si>
  <si>
    <t>wkłady do piór ENERGEL  BL107, BL117, BL57, BL77, BL407, BL2007 (pomarańczowy)</t>
  </si>
  <si>
    <t>0884851009074</t>
  </si>
  <si>
    <t>LR7-GX</t>
  </si>
  <si>
    <t>wkłady do piór ENERGEL  BL107, BL117, BL57, BL77, BL407, BL2007 (żółty)</t>
  </si>
  <si>
    <t>0884851052483</t>
  </si>
  <si>
    <t>LR7-KX</t>
  </si>
  <si>
    <t>wkłady do piór ENERGEL  BL107, BL117, BL57, BL77, BL407, BL2007 (seledynowy)</t>
  </si>
  <si>
    <t>0884851025630</t>
  </si>
  <si>
    <t>LR7-P3X</t>
  </si>
  <si>
    <t>wkłady do piór ENERGEL  BL107, BL117, BL57, BL77, BL407, BL2007 (koralowy róż)</t>
  </si>
  <si>
    <t>0884851052506</t>
  </si>
  <si>
    <t>LR7-PX</t>
  </si>
  <si>
    <t>wkłady do piór ENERGEL  BL107, BL117, BL57, BL77, BL407, BL2007 (różowy)</t>
  </si>
  <si>
    <t>0884810009104</t>
  </si>
  <si>
    <t>LR7-S3X</t>
  </si>
  <si>
    <t>wkłady do piór ENERGEL  BL107, BL117, BL57, BL77, BL407, BL2007 (turkusowy)</t>
  </si>
  <si>
    <t>0884851025647</t>
  </si>
  <si>
    <t>LR7-SPX</t>
  </si>
  <si>
    <t>wkłady do piór ENERGEL  BL107, BL117, BL57, BL77, BL407, BL2007 (sepia)</t>
  </si>
  <si>
    <t>0884851052513</t>
  </si>
  <si>
    <t>LR7-SX</t>
  </si>
  <si>
    <t>wkłady do piór ENERGEL  BL107, BL117, BL57, BL77, BL407, BL2007 (błękitny)</t>
  </si>
  <si>
    <t>0884851009135</t>
  </si>
  <si>
    <t>LR7-V3X</t>
  </si>
  <si>
    <t>wkłady do piór ENERGEL  BL107, BL117, BL57, BL77, BL407, BL2007 (lila)</t>
  </si>
  <si>
    <t>0884851052520</t>
  </si>
  <si>
    <t>LR7-V4X</t>
  </si>
  <si>
    <t>wkłady do piór ENERGEL  BL107, BL117, BL57, BL77, BL407, BL2007 (magenta)</t>
  </si>
  <si>
    <t>0884851052537</t>
  </si>
  <si>
    <t>LR7-VX</t>
  </si>
  <si>
    <t>wkłady do piór ENERGEL  BL107, BL117, BL57, BL77, BL407, BL2007 (fioletowy)</t>
  </si>
  <si>
    <t>0072512203071</t>
  </si>
  <si>
    <t>LRN5-AX</t>
  </si>
  <si>
    <t>wkłady do cienkopisu ENERGEL  BLN105, BLN115W, BLN75 (czarny)</t>
  </si>
  <si>
    <t>0072512167229</t>
  </si>
  <si>
    <t>LRN5-BX</t>
  </si>
  <si>
    <t>wkłady do cienkopisu ENERGEL  BLN105, BLN115W, BLN75 (czerwony)</t>
  </si>
  <si>
    <t>0072512167250</t>
  </si>
  <si>
    <t>LRN5-CX</t>
  </si>
  <si>
    <t>wkłady do cienkopisu ENERGEL  BLN105, BLN115W, BLN75 (niebieski)</t>
  </si>
  <si>
    <t>0072512167281</t>
  </si>
  <si>
    <t>LRN5-DX</t>
  </si>
  <si>
    <t>wkłady do cienkopisu ENERGEL  BLN105, BLN115W, BLN75 (zielony)</t>
  </si>
  <si>
    <t>0884851026200</t>
  </si>
  <si>
    <t>LRN5-VX</t>
  </si>
  <si>
    <t>wkłady do cienkopisu ENERGEL  BLN105, BLN115W, BLN75 (fioletowy)</t>
  </si>
  <si>
    <t>0884851026224</t>
  </si>
  <si>
    <t>LRP5-AX</t>
  </si>
  <si>
    <t>wkłady wymienne do cienkopisu kulkowego ENERGEL BLP75 (czarny)</t>
  </si>
  <si>
    <t>0884851019899</t>
  </si>
  <si>
    <t>LRP5-BX</t>
  </si>
  <si>
    <t>wkłady wymienne do cienkopisu kulkowego ENERGEL BLP75 (czerwony)</t>
  </si>
  <si>
    <t>0884851019912</t>
  </si>
  <si>
    <t>LRP5-CX</t>
  </si>
  <si>
    <t>wkłady wymienne do cienkopisu kulkowego ENERGEL BLP75 (niebieski)</t>
  </si>
  <si>
    <t>0884851019936</t>
  </si>
  <si>
    <t>LRP7-AX</t>
  </si>
  <si>
    <t>wkłady wymienne do pióra kulkowego ENERGEL BLP77 (czarny)</t>
  </si>
  <si>
    <t>0884851019950</t>
  </si>
  <si>
    <t>LRP7-BX</t>
  </si>
  <si>
    <t>wkłady wymienne do pióra kulkowego ENERGEL BLP77 (czerwony)</t>
  </si>
  <si>
    <t>0884851019974</t>
  </si>
  <si>
    <t>LRP7-CX</t>
  </si>
  <si>
    <t>wkłady wymienne do pióra kulkowego ENERGEL BLP77 (niebieski)</t>
  </si>
  <si>
    <t>0884851019998</t>
  </si>
  <si>
    <t>MMP10-A</t>
  </si>
  <si>
    <t>marker olejowy/zdobniczy, na każdą powierzchnię, średnia okrągła  końcówka, ALUMINIOWA OBUDOWA (czarny)</t>
  </si>
  <si>
    <t>0884851055422</t>
  </si>
  <si>
    <t>MMP10-B</t>
  </si>
  <si>
    <t>marker olejowy/zdobniczy, na każdą powierzchnię, średnia okrągła  końcówka, ALUMINIOWA OBUDOWA (czerwony)</t>
  </si>
  <si>
    <t>0884851055439</t>
  </si>
  <si>
    <t>MMP10-C</t>
  </si>
  <si>
    <t>marker olejowy/zdobniczy, na każdą powierzchnię, średnia okrągła  końcówka, ALUMINIOWA OBUDOWA (niebieski)</t>
  </si>
  <si>
    <t>0884851055446</t>
  </si>
  <si>
    <t>MMP10-D</t>
  </si>
  <si>
    <t>marker olejowy/zdobniczy, na każdą powierzchnię, średnia okrągła  końcówka, ALUMINIOWA OBUDOWA (perłowy zielony)</t>
  </si>
  <si>
    <t>0884851055453</t>
  </si>
  <si>
    <t>MMP10-E</t>
  </si>
  <si>
    <t>marker olejowy/zdobniczy, na każdą powierzchnię, średnia okrągła  końcówka, ALUMINIOWA OBUDOWA (brązowy)</t>
  </si>
  <si>
    <t>0884851055460</t>
  </si>
  <si>
    <t>MMP10-F</t>
  </si>
  <si>
    <t>marker olejowy/zdobniczy, na każdą powierzchnię, średnia okrągła  końcówka, ALUMINIOWA OBUDOWA (pomarańczowy)</t>
  </si>
  <si>
    <t>0884851055477</t>
  </si>
  <si>
    <t>MMP10-G</t>
  </si>
  <si>
    <t>marker olejowy/zdobniczy, na każdą powierzchnię, średnia okrągła  końcówka, ALUMINIOWA OBUDOWA (żółty)</t>
  </si>
  <si>
    <t>0884851055484</t>
  </si>
  <si>
    <t>MMP10-K</t>
  </si>
  <si>
    <t>marker olejowy/zdobniczy, na każdą powierzchnię, średnia okrągła  końcówka, ALUMINIOWA OBUDOWA (seledynowy)</t>
  </si>
  <si>
    <t>0884851055491</t>
  </si>
  <si>
    <t>MMP10-MA</t>
  </si>
  <si>
    <t>marker olejowy/zdobniczy, na każdą powierzchnię, średnia okrągła  końcówka, ALUMINIOWA OBUDOWA (perłowy czarny)</t>
  </si>
  <si>
    <t>0884851055545</t>
  </si>
  <si>
    <t>MMP10-MB</t>
  </si>
  <si>
    <t>marker olejowy/zdobniczy, na każdą powierzchnię, średnia okrągła  końcówka, ALUMINIOWA OBUDOWA (perłowy czerwony)</t>
  </si>
  <si>
    <t>0884851055552</t>
  </si>
  <si>
    <t>MMP10-MD</t>
  </si>
  <si>
    <t>MMP10-ME</t>
  </si>
  <si>
    <t>marker olejowy/zdobniczy, na każdą powierzchnię, średnia okrągła  końcówka, ALUMINIOWA OBUDOWA (perłowy brązowy)</t>
  </si>
  <si>
    <t>0884851055576</t>
  </si>
  <si>
    <t>MMP10-MS</t>
  </si>
  <si>
    <t>marker olejowy/zdobniczy, na każdą powierzchnię, średnia okrągła  końcówka, ALUMINIOWA OBUDOWA (perłowy błękitny)</t>
  </si>
  <si>
    <t>0884851055583</t>
  </si>
  <si>
    <t>MMP10-N</t>
  </si>
  <si>
    <t>marker olejowy/zdobniczy, na każdą powierzchnię, średnia okrągła  końcówka, ALUMINIOWA OBUDOWA (szary)</t>
  </si>
  <si>
    <t>0884851055507</t>
  </si>
  <si>
    <t>MMP10-P</t>
  </si>
  <si>
    <t>marker olejowy/zdobniczy, na każdą powierzchnię, średnia okrągła  końcówka, ALUMINIOWA OBUDOWA (różowy)</t>
  </si>
  <si>
    <t>0884851055514</t>
  </si>
  <si>
    <t>MMP10-S</t>
  </si>
  <si>
    <t>marker olejowy/zdobniczy, na każdą powierzchnię, średnia okrągła  końcówka, ALUMINIOWA OBUDOWA (błękitny)</t>
  </si>
  <si>
    <t>0884851055521</t>
  </si>
  <si>
    <t>MMP10-V</t>
  </si>
  <si>
    <t>marker olejowy/zdobniczy, na każdą powierzchnię, średnia okrągła  końcówka, ALUMINIOWA OBUDOWA (fioletowy)</t>
  </si>
  <si>
    <t>0884851055538</t>
  </si>
  <si>
    <t>MMP10-W</t>
  </si>
  <si>
    <t>marker olejowy/zdobniczy, na każdą powierzchnię, średnia okrągła  końcówka, ALUMINIOWA OBUDOWA (biały)</t>
  </si>
  <si>
    <t>0884851025340</t>
  </si>
  <si>
    <t>MMP10-WG</t>
  </si>
  <si>
    <t>marker olejowy/zdobniczy, na każdą powierzchnię, średnia okrągła  końcówka, ALUMINIOWA OBUDOWA (kremowy żółty)</t>
  </si>
  <si>
    <t>0884851055590</t>
  </si>
  <si>
    <t>MMP10-X</t>
  </si>
  <si>
    <t>marker olejowy/zdobniczy, na każdą powierzchnię, średnia okrągła  końcówka, ALUMINIOWA OBUDOWA (złoty)</t>
  </si>
  <si>
    <t>0884851016843</t>
  </si>
  <si>
    <t>MMP10-Z</t>
  </si>
  <si>
    <t>marker olejowy/zdobniczy, na każdą powierzchnię, średnia okrągła  końcówka, ALUMINIOWA OBUDOWA (srebrny)</t>
  </si>
  <si>
    <t>0884851016850</t>
  </si>
  <si>
    <t>MMP20-AO</t>
  </si>
  <si>
    <t>marker olejowy/zdobniczy, na każdą powierzchnię, średnia okrągła  końcówka (czarny)</t>
  </si>
  <si>
    <t>4902506065490</t>
  </si>
  <si>
    <t>MMP20-BO</t>
  </si>
  <si>
    <t>marker olejowy/zdobniczy, na każdą powierzchnię, średnia okrągła  końcówka (czerwony)</t>
  </si>
  <si>
    <t>4902506065406</t>
  </si>
  <si>
    <t>MMP20-CO</t>
  </si>
  <si>
    <t>marker olejowy/zdobniczy, na każdą powierzchnię, średnia okrągła  końcówka (niebieski)</t>
  </si>
  <si>
    <t>4902506065513</t>
  </si>
  <si>
    <t>MMP20-DO</t>
  </si>
  <si>
    <t>marker olejowy/zdobniczy, na każdą powierzchnię, średnia okrągła  końcówka (zielony)</t>
  </si>
  <si>
    <t>4902506065520</t>
  </si>
  <si>
    <t>MMP20-EO</t>
  </si>
  <si>
    <t>marker olejowy/zdobniczy, na każdą powierzchnię, średnia okrągła  końcówka (brązowy)</t>
  </si>
  <si>
    <t>4902506065537</t>
  </si>
  <si>
    <t>MMP20-FO</t>
  </si>
  <si>
    <t>marker olejowy/zdobniczy, na każdą powierzchnię, średnia okrągła  końcówka (pomarańczowy)</t>
  </si>
  <si>
    <t>4902506065544</t>
  </si>
  <si>
    <t>MMP20-GO</t>
  </si>
  <si>
    <t>marker olejowy/zdobniczy, na każdą powierzchnię, średnia okrągła  końcówka (żółty)</t>
  </si>
  <si>
    <t>4902506065551</t>
  </si>
  <si>
    <t>MMP20-KO</t>
  </si>
  <si>
    <t>marker olejowy/zdobniczy, na każdą powierzchnię, średnia okrągła  końcówka (seledynowy)</t>
  </si>
  <si>
    <t>4902506065568</t>
  </si>
  <si>
    <t>MMP20-NO</t>
  </si>
  <si>
    <t>marker olejowy/zdobniczy, na każdą powierzchnię, średnia okrągła  końcówka (szary)</t>
  </si>
  <si>
    <t>4902506065575</t>
  </si>
  <si>
    <t>MMP20-PO</t>
  </si>
  <si>
    <t>marker olejowy/zdobniczy, na każdą powierzchnię, średnia okrągła  końcówka (różowy)</t>
  </si>
  <si>
    <t>4902506065933</t>
  </si>
  <si>
    <t>MMP20-SO</t>
  </si>
  <si>
    <t>marker olejowy/zdobniczy, na każdą powierzchnię, średnia okrągła  końcówka (błękitny)</t>
  </si>
  <si>
    <t>4902506065582</t>
  </si>
  <si>
    <t>MMP20-VO</t>
  </si>
  <si>
    <t>marker olejowy/zdobniczy, na każdą powierzchnię, średnia okrągła  końcówka (fioletowy)</t>
  </si>
  <si>
    <t>4902506065599</t>
  </si>
  <si>
    <t>MMP20-WO</t>
  </si>
  <si>
    <t>marker olejowy/zdobniczy, na każdą powierzchnię, średnia okrągła  końcówka (biały)</t>
  </si>
  <si>
    <t>4902506065605</t>
  </si>
  <si>
    <t>MMP20-XO</t>
  </si>
  <si>
    <t>marker olejowy/zdobniczy, na każdą powierzchnię, średnia okrągła  końcówka (złoty)</t>
  </si>
  <si>
    <t>4902506065612</t>
  </si>
  <si>
    <t>MMP20-ZO</t>
  </si>
  <si>
    <t>marker olejowy/zdobniczy, na każdą powierzchnię, średnia okrągła  końcówka (srebrny)</t>
  </si>
  <si>
    <t>4902506065629</t>
  </si>
  <si>
    <t>MW50M-AO</t>
  </si>
  <si>
    <t>EASYFLO, płynny tusz - możliwość napełniania, okrągła końcówka (czarny)</t>
  </si>
  <si>
    <t>4902506069719</t>
  </si>
  <si>
    <t>MW50M-BO</t>
  </si>
  <si>
    <t>EASYFLO, płynny tusz - możliwość napełniania, okrągła końcówka (czerwony)</t>
  </si>
  <si>
    <t>4902506069726</t>
  </si>
  <si>
    <t>MW50M-CO</t>
  </si>
  <si>
    <t>EASYFLO, płynny tusz - możliwość napełniania, okrągła końcówka (niebieski)</t>
  </si>
  <si>
    <t>4902506069733</t>
  </si>
  <si>
    <t>MW50M-DO</t>
  </si>
  <si>
    <t>EASYFLO, płynny tusz - możliwość napełniania, okrągła końcówka (zielony)</t>
  </si>
  <si>
    <t>4902506069740</t>
  </si>
  <si>
    <t>MW85-AE</t>
  </si>
  <si>
    <t>ekonomiczny marker suchościeralny, okrągła końcówka,  (czarny)</t>
  </si>
  <si>
    <t>4902506074782</t>
  </si>
  <si>
    <t>MW85-BE</t>
  </si>
  <si>
    <t>ekonomiczny marker suchościeralny, okrągła końcówka,  (czerwony)</t>
  </si>
  <si>
    <t>4902506074799</t>
  </si>
  <si>
    <t>MW85-CE</t>
  </si>
  <si>
    <t>ekonomiczny marker suchościeralny, okrągła końcówka,  (niebieski)</t>
  </si>
  <si>
    <t>4902506074805</t>
  </si>
  <si>
    <t>MW85-DE</t>
  </si>
  <si>
    <t>ekonomiczny marker suchościeralny, okrągła końcówka,  (zielony)</t>
  </si>
  <si>
    <t>4902506074812</t>
  </si>
  <si>
    <t>MW85-WA4ABCDPL</t>
  </si>
  <si>
    <t>komplet MW85 4-sztukowy SET w etui (4 kolory)</t>
  </si>
  <si>
    <t>5902894017834</t>
  </si>
  <si>
    <t>MW85-WA4AEFVPL</t>
  </si>
  <si>
    <t>5902894024573</t>
  </si>
  <si>
    <t>MWL5M-AO</t>
  </si>
  <si>
    <t>MAXIFLO  (marker z tłoczkiem), płynny tusz, dł.linii 1100 m, gruba okrągła końc. 6,0mm,  grubość linii pisania 2,0-2,5mm (czarny)</t>
  </si>
  <si>
    <t>3474374500010</t>
  </si>
  <si>
    <t>MWL5M-BO</t>
  </si>
  <si>
    <t>MAXIFLO  (marker z tłoczkiem), płynny tusz, dł.linii 1100 m, gruba okrągła końc. 6,0mm,  grubość linii pisania 2,0-2,5mm (czerwony)</t>
  </si>
  <si>
    <t>3474374500034</t>
  </si>
  <si>
    <t>MWL5M-CO</t>
  </si>
  <si>
    <t>MAXIFLO  (marker z tłoczkiem), płynny tusz, dł.linii 1100 m, gruba okrągła końc. 6,0mm,  grubość linii pisania 2,0-2,5mm (niebieski)</t>
  </si>
  <si>
    <t>3474374500027</t>
  </si>
  <si>
    <t>MWL5M-DO</t>
  </si>
  <si>
    <t>MAXIFLO  (marker z tłoczkiem), płynny tusz, dł.linii 1100 m, gruba okrągła końc. 6,0mm,  grubość linii pisania 2,0-2,5mm (zielony)</t>
  </si>
  <si>
    <t>3474374500041</t>
  </si>
  <si>
    <t>MWL5M-E</t>
  </si>
  <si>
    <t>MAXIFLO  (marker z tłoczkiem), płynny tusz, dł.linii 1100 m, gruba okrągła końc. 6,0mm,  grubość linii pisania 2,0-2,5mm (brązowy)</t>
  </si>
  <si>
    <t>3474374500058</t>
  </si>
  <si>
    <t>MWL5M-F</t>
  </si>
  <si>
    <t>MAXIFLO  (marker z tłoczkiem), płynny tusz, dł.linii 1100 m, gruba okrągła końc. 6,0mm,  grubość linii pisania 2,0-2,5mm (pomarańczowy)</t>
  </si>
  <si>
    <t>3474374500065</t>
  </si>
  <si>
    <t>MWL5M-G</t>
  </si>
  <si>
    <t>MAXIFLO  (marker z tłoczkiem), płynny tusz, dł.linii 1100 m, gruba okrągła końc. 6,0mm,  grubość linii pisania 2,0-2,5mm (żółty)</t>
  </si>
  <si>
    <t>3474374500072</t>
  </si>
  <si>
    <t>MWL5M-ST4ABCDPL</t>
  </si>
  <si>
    <t>komplet MAXIFLO MWL5M 4-sztukowy z gąbką magnetyczną (4 kolory)</t>
  </si>
  <si>
    <t>5902894016073</t>
  </si>
  <si>
    <t>MWL5M-V</t>
  </si>
  <si>
    <t>MAXIFLO  (marker z tłoczkiem), płynny tusz, dł.linii 1100 m, gruba okrągła końc. 6,0mm,  grubość linii pisania 2,0-2,5mm (fioletowy)</t>
  </si>
  <si>
    <t>3474374500126</t>
  </si>
  <si>
    <t>MWL5S-A</t>
  </si>
  <si>
    <t>MAXIFLO  (marker z tłoczkiem), płynny tusz, dł. linii 1200m, średnia okrągła końc.4mm (czarny)</t>
  </si>
  <si>
    <t>3474377910717</t>
  </si>
  <si>
    <t>MWL5S-B</t>
  </si>
  <si>
    <t>MAXIFLO  (marker z tłoczkiem), płynny tusz, dł. linii 1200m, średnia okrągła końc.4mm (czerwony)</t>
  </si>
  <si>
    <t>3474377910724</t>
  </si>
  <si>
    <t>MWL5S-C</t>
  </si>
  <si>
    <t>MAXIFLO  (marker z tłoczkiem), płynny tusz, dł. linii 1200m, średnia okrągła końc.4mm (niebieski)</t>
  </si>
  <si>
    <t>3474377910731</t>
  </si>
  <si>
    <t>MWL5S-D</t>
  </si>
  <si>
    <t>MAXIFLO  (marker z tłoczkiem), płynny tusz, dł. linii 1200m, średnia okrągła końc.4mm (zielony)</t>
  </si>
  <si>
    <t>3474377910748</t>
  </si>
  <si>
    <t>MWL5S-E</t>
  </si>
  <si>
    <t>MAXIFLO  (marker z tłoczkiem), płynny tusz, dł. linii 1200m, średnia okrągła końc.4mm (brązowy)</t>
  </si>
  <si>
    <t>3474377910755</t>
  </si>
  <si>
    <t>MWL5S-F</t>
  </si>
  <si>
    <t>MAXIFLO  (marker z tłoczkiem), płynny tusz, dł. linii 1200m, średnia okrągła końc.4mm (pomarańczowy)</t>
  </si>
  <si>
    <t>3474377910762</t>
  </si>
  <si>
    <t>MWL5S-G</t>
  </si>
  <si>
    <t>MAXIFLO  (marker z tłoczkiem), płynny tusz, dł. linii 1200m, średnia okrągła końc.4mm (żółty)</t>
  </si>
  <si>
    <t>3474377910779</t>
  </si>
  <si>
    <t>MWL5S-ST4ABCDPL</t>
  </si>
  <si>
    <t>komplet MAXIFLO MWL5S 4-sztukowy z gąbką magnetyczną (4 kolory)</t>
  </si>
  <si>
    <t>5902894013409</t>
  </si>
  <si>
    <t>MWL5S-V</t>
  </si>
  <si>
    <t>MAXIFLO  (marker z tłoczkiem), płynny tusz, dł. linii 1200m, średnia okrągła końc.4mm (fioletowy)</t>
  </si>
  <si>
    <t>3474377910786</t>
  </si>
  <si>
    <t>MWL5SBF-AX</t>
  </si>
  <si>
    <t>FLEX-FEEL marker  MAXIFLO  (z tłoczkiem), płynny tusz, elastyczna końcówka o grubość linii pisania od 1 do 5mm. (czarny)</t>
  </si>
  <si>
    <t>0884851032539</t>
  </si>
  <si>
    <t>MWL5SBF-BX</t>
  </si>
  <si>
    <t>FLEX-FEEL marker  MAXIFLO  (z tłoczkiem), płynny tusz, elastyczna końcówka o grubość linii pisania od 1 do 5mm. (czerwony)</t>
  </si>
  <si>
    <t>0884851032546</t>
  </si>
  <si>
    <t>MWL5SBF-CX</t>
  </si>
  <si>
    <t>FLEX-FEEL marker  MAXIFLO  (z tłoczkiem), płynny tusz, elastyczna końcówka o grubość linii pisania od 1 do 5mm. (niebieski)</t>
  </si>
  <si>
    <t>0884851032553</t>
  </si>
  <si>
    <t>MWL5SBF-DX</t>
  </si>
  <si>
    <t>FLEX-FEEL marker  MAXIFLO  (z tłoczkiem), płynny tusz, elastyczna końcówka o grubość linii pisania od 1 do 5mm. (zielony)</t>
  </si>
  <si>
    <t>0884851032560</t>
  </si>
  <si>
    <t>MWL5SBF-ST4ABCDPL</t>
  </si>
  <si>
    <t>komplet MAXIFLO FLEX FEEL 4 szt. z gąbką magnetyczną (4 kolory)</t>
  </si>
  <si>
    <t>5902894021794</t>
  </si>
  <si>
    <t>MWL5W-AX</t>
  </si>
  <si>
    <t>MAXIFLO  (marker z tłoczkiem), płynny tusz, dł.linii 750 m, B.GRUBA  okrągła końc., grubość linii pisania 3,0-3,3mm (czarny)</t>
  </si>
  <si>
    <t>0884851047946</t>
  </si>
  <si>
    <t>MWL5W-BX</t>
  </si>
  <si>
    <t>MAXIFLO  (marker do białych tablic z tłoczkiem), płynny tusz, dł.linii 750 m, B.GRUBA  okrągła końc., grubość linii pisania   3.0 - 3.3mm (czerwony)</t>
  </si>
  <si>
    <t>0884851047953</t>
  </si>
  <si>
    <t>MWL5W-CX</t>
  </si>
  <si>
    <t>MAXIFLO  (marker z tłoczkiem), płynny tusz, dł.linii 750 m, B.GRUBA  okrągła końc., grubość linii pisania 3,0-3,3mm (niebieski)</t>
  </si>
  <si>
    <t>0884851047960</t>
  </si>
  <si>
    <t>MWL5W-DX</t>
  </si>
  <si>
    <t>MAXIFLO  (marker do białych tablic z tłoczkiem), płynny tusz, dł.linii 750 m, B.GRUBA  okrągła końc., grubość linii pisania   3.0 - 3.3mm (zielony)</t>
  </si>
  <si>
    <t>0884851047977</t>
  </si>
  <si>
    <t>MWR1-AN</t>
  </si>
  <si>
    <t>nabój atramentowy do EASYFLO MW50M/MW60M (czarny)</t>
  </si>
  <si>
    <t>4902506069795</t>
  </si>
  <si>
    <t>MWR1-BN</t>
  </si>
  <si>
    <t>nabój atramentowy do EASYFLO MW50M/MW60M (czerwony)</t>
  </si>
  <si>
    <t>4902506069801</t>
  </si>
  <si>
    <t>MWR1-CN</t>
  </si>
  <si>
    <t>nabój atramentowy do EASYFLO MW50M/MW60M (niebieski)</t>
  </si>
  <si>
    <t>4902506069818</t>
  </si>
  <si>
    <t>MWR1-DN</t>
  </si>
  <si>
    <t>nabój atramentowy do EASYFLO MW50M/MW60M (zielony)</t>
  </si>
  <si>
    <t>4902506069825</t>
  </si>
  <si>
    <t>N50-AE</t>
  </si>
  <si>
    <t>aluminiowa obudowa, bardzo trwała, okrągła końcówka (czarny)</t>
  </si>
  <si>
    <t>4902506077981</t>
  </si>
  <si>
    <t>N50-BE</t>
  </si>
  <si>
    <t>aluminiowa obudowa, bardzo trwała, okrągła końcówka (czerwony)</t>
  </si>
  <si>
    <t>4902506077998</t>
  </si>
  <si>
    <t>N50-CE</t>
  </si>
  <si>
    <t>aluminiowa obudowa, bardzo trwała, okrągła końcówka (niebieski)</t>
  </si>
  <si>
    <t>4902506078001</t>
  </si>
  <si>
    <t>N50-DE</t>
  </si>
  <si>
    <t>aluminiowa obudowa, bardzo trwała, okrągła końcówka (zielony)</t>
  </si>
  <si>
    <t>4902506078018</t>
  </si>
  <si>
    <t>N50-EE</t>
  </si>
  <si>
    <t>aluminiowa obudowa, bardzo trwała, okrągła końcówka (brązowy)</t>
  </si>
  <si>
    <t>4902506078025</t>
  </si>
  <si>
    <t>N50-FE</t>
  </si>
  <si>
    <t>aluminiowa obudowa, bardzo trwała, okrągła końcówka (pomarańczowy)</t>
  </si>
  <si>
    <t>4902506078117</t>
  </si>
  <si>
    <t>N50-GE</t>
  </si>
  <si>
    <t>aluminiowa obudowa, bardzo trwała, okrągła końcówka (żółty)</t>
  </si>
  <si>
    <t>4902506078049</t>
  </si>
  <si>
    <t>N50-VE</t>
  </si>
  <si>
    <t>aluminiowa obudowa, bardzo trwała, okrągła końcówka (fioletowy)</t>
  </si>
  <si>
    <t>4902506078056</t>
  </si>
  <si>
    <t>N50S-A</t>
  </si>
  <si>
    <t>aluminiowa obudowa, bardzo trwała, CIENKA okrągła końcówka (czarny)</t>
  </si>
  <si>
    <t>0884851030092</t>
  </si>
  <si>
    <t>N50S-B</t>
  </si>
  <si>
    <t>aluminiowa obudowa, bardzo trwała, CIENKA okrągła końcówka (czerwony)</t>
  </si>
  <si>
    <t>0884851030108</t>
  </si>
  <si>
    <t>N50S-C</t>
  </si>
  <si>
    <t>aluminiowa obudowa, bardzo trwała, CIENKA okrągła końcówka (niebieski)</t>
  </si>
  <si>
    <t>0884851030115</t>
  </si>
  <si>
    <t>N50S-D</t>
  </si>
  <si>
    <t>aluminiowa obudowa, bardzo trwała, CIENKA okrągła końcówka (zielony)</t>
  </si>
  <si>
    <t>0884851030122</t>
  </si>
  <si>
    <t>N50XL-A</t>
  </si>
  <si>
    <t>aluminiowa obudowa, bardzo trwała, GRUBA ścięta końcówka  (czarny)</t>
  </si>
  <si>
    <t>0884851030016</t>
  </si>
  <si>
    <t>N50XL-B</t>
  </si>
  <si>
    <t>aluminiowa obudowa, bardzo trwała, GRUBA ścięta końcówka  (czerwony)</t>
  </si>
  <si>
    <t>0884851030023</t>
  </si>
  <si>
    <t>N50XL-C</t>
  </si>
  <si>
    <t>aluminiowa obudowa, bardzo trwała, GRUBA ścięta końcówka  (niebieski)</t>
  </si>
  <si>
    <t>0884851030030</t>
  </si>
  <si>
    <t>N60-AE</t>
  </si>
  <si>
    <t>aluminiowa obudowa, bardzo trwała, ścięta  końcówka (czarny)</t>
  </si>
  <si>
    <t>3474370160010</t>
  </si>
  <si>
    <t>N75W-AE</t>
  </si>
  <si>
    <t>marker / foliopis z dwiema okrągłymi końcówkami, cienką oraz grubą (czarny)</t>
  </si>
  <si>
    <t>4711577020624</t>
  </si>
  <si>
    <t>N75W-BE</t>
  </si>
  <si>
    <t>marker / foliopis z dwiema okrągłymi końcówkami, cienką oraz grubą (czerwony)</t>
  </si>
  <si>
    <t>4711577020631</t>
  </si>
  <si>
    <t>N75W-CE</t>
  </si>
  <si>
    <t>marker / foliopis z dwiema okrągłymi końcówkami, cienką oraz grubą (niebieski)</t>
  </si>
  <si>
    <t>4711577020648</t>
  </si>
  <si>
    <t>N850-AE</t>
  </si>
  <si>
    <t>ekonomiczny marker perm. okrągła końcówka (czarny)</t>
  </si>
  <si>
    <t>4902506071361</t>
  </si>
  <si>
    <t>N850-BE</t>
  </si>
  <si>
    <t>ekonomiczny marker perm. okrągła końcówka (czerwony)</t>
  </si>
  <si>
    <t>4902506071378</t>
  </si>
  <si>
    <t>N850-CE</t>
  </si>
  <si>
    <t>ekonomiczny marker perm. okrągła końcówka (niebieski)</t>
  </si>
  <si>
    <t>4902506071385</t>
  </si>
  <si>
    <t>N850-DE</t>
  </si>
  <si>
    <t>ekonomiczny marker perm. okrągła końcówka (zielony)</t>
  </si>
  <si>
    <t>4902506071392</t>
  </si>
  <si>
    <t>N860-AE</t>
  </si>
  <si>
    <t>ekonomiczny marker perm. ścięta końcówka (czarny)</t>
  </si>
  <si>
    <t>4902506070463</t>
  </si>
  <si>
    <t>N860-BE</t>
  </si>
  <si>
    <t>ekonomiczny marker perm. ścięta końcówka (czerwony)</t>
  </si>
  <si>
    <t>4902506070470</t>
  </si>
  <si>
    <t>N860-CE</t>
  </si>
  <si>
    <t>ekonomiczny marker perm. ścięta końcówka (niebieski)</t>
  </si>
  <si>
    <t>4902506070487</t>
  </si>
  <si>
    <t>N860-DE</t>
  </si>
  <si>
    <t>ekonomiczny marker perm. ścięta końcówka (zielony)</t>
  </si>
  <si>
    <t>4902506070494</t>
  </si>
  <si>
    <t>NF450-A</t>
  </si>
  <si>
    <t>ekonomiczny marker perm. cienka okrągła końcówka (czarny)</t>
  </si>
  <si>
    <t>0884851042804</t>
  </si>
  <si>
    <t>NF450-B</t>
  </si>
  <si>
    <t>ekonomiczny marker perm. cienka okrągła końcówka (czerwony)</t>
  </si>
  <si>
    <t>0884851042811</t>
  </si>
  <si>
    <t>NF450-C</t>
  </si>
  <si>
    <t>ekonomiczny marker perm. cienka okrągła końcówka (niebieski)</t>
  </si>
  <si>
    <t>0884851042828</t>
  </si>
  <si>
    <t>NF450-D</t>
  </si>
  <si>
    <t>ekonomiczny marker perm. cienka okrągła końcówka (zielony)</t>
  </si>
  <si>
    <t>0884851042835</t>
  </si>
  <si>
    <t>NLF50-AO</t>
  </si>
  <si>
    <t>płynny tusz MAXIFLO, marker z tłoczkiem, średnia, okrągła końcówka (czarny)</t>
  </si>
  <si>
    <t>3474375050019</t>
  </si>
  <si>
    <t>NLF50-BO</t>
  </si>
  <si>
    <t>płynny tusz MAXIFLO, marker z tłoczkiem, średnia, okrągła końcówka (czerwony)</t>
  </si>
  <si>
    <t>3474375050033</t>
  </si>
  <si>
    <t>NLF50-CO</t>
  </si>
  <si>
    <t>płynny tusz MAXIFLO, marker z tłoczkiem, średnia, okrągła końcówka (niebieski)</t>
  </si>
  <si>
    <t>3474375050026</t>
  </si>
  <si>
    <t>NLF50-DO</t>
  </si>
  <si>
    <t>płynny tusz MAXIFLO, marker z tłoczkiem, średnia, okrągła końcówka (zielony)</t>
  </si>
  <si>
    <t>3474375050040</t>
  </si>
  <si>
    <t>NLF60-AO</t>
  </si>
  <si>
    <t>płynny tusz MAXIFLO, marker z tłoczkiem, średnia, ścięta końcówka (czarny)</t>
  </si>
  <si>
    <t>3474375060018</t>
  </si>
  <si>
    <t>NLF60-BO</t>
  </si>
  <si>
    <t>płynny tusz MAXIFLO, marker z tłoczkiem, średnia, ścięta końcówka (czerwony)</t>
  </si>
  <si>
    <t>3474375060032</t>
  </si>
  <si>
    <t>NLF60-CO</t>
  </si>
  <si>
    <t>płynny tusz MAXIFLO, marker z tłoczkiem, średnia, ścięta końcówka (niebieski)</t>
  </si>
  <si>
    <t>3474375060025</t>
  </si>
  <si>
    <t>NLF60-DO</t>
  </si>
  <si>
    <t>płynny tusz MAXIFLO, marker z tłoczkiem, średnia, ścięta końcówka (zielony)</t>
  </si>
  <si>
    <t>3474375060049</t>
  </si>
  <si>
    <t>NM10-AO</t>
  </si>
  <si>
    <t>MARKER DO TKANIN cienka końcówka 1,0 mm (czarny)</t>
  </si>
  <si>
    <t>3474370310019</t>
  </si>
  <si>
    <t>NMF50-AO</t>
  </si>
  <si>
    <t>precyzyjny, bardzo cienka końcówka 0,4 mm (czarny)</t>
  </si>
  <si>
    <t>3474370350015</t>
  </si>
  <si>
    <t>NMS50-AO</t>
  </si>
  <si>
    <t>ekologiczny, okrągła końcówka 0,8 mm (czarny)</t>
  </si>
  <si>
    <t>3474370550019</t>
  </si>
  <si>
    <t>NMS51-AO</t>
  </si>
  <si>
    <t>CD-MARKER, ekologiczny, okrągła końcówka 0,8 mm (czarny)</t>
  </si>
  <si>
    <t>4902506067104</t>
  </si>
  <si>
    <t>NMS51-BO</t>
  </si>
  <si>
    <t>CD-MARKER, ekologiczny, okrągła końcówka 0,8 mm (czerwony)</t>
  </si>
  <si>
    <t>4902505057111</t>
  </si>
  <si>
    <t>NMS51-CO</t>
  </si>
  <si>
    <t>CD-MARKER, ekologiczny, okrągła końcówka 0,8 mm (niebieski)</t>
  </si>
  <si>
    <t>4902506067128</t>
  </si>
  <si>
    <t>NN50-AO</t>
  </si>
  <si>
    <t>ekologiczny, okrągła końcówka (czarny)</t>
  </si>
  <si>
    <t>3474370850010</t>
  </si>
  <si>
    <t>NN50-BO</t>
  </si>
  <si>
    <t>ekologiczny, okrągła końcówka (czerwony)</t>
  </si>
  <si>
    <t>3474370850034</t>
  </si>
  <si>
    <t>NN50-CO</t>
  </si>
  <si>
    <t>ekologiczny, okrągła końcówka (niebieski)</t>
  </si>
  <si>
    <t>3474370850027</t>
  </si>
  <si>
    <t>NN50-DO</t>
  </si>
  <si>
    <t>ekologiczny, okrągła końcówka (zielony)</t>
  </si>
  <si>
    <t>3474370850041</t>
  </si>
  <si>
    <t>NN60-AO</t>
  </si>
  <si>
    <t>ekologiczny, ścięta końcówka (czarny)</t>
  </si>
  <si>
    <t>3474370360014</t>
  </si>
  <si>
    <t>P203-E</t>
  </si>
  <si>
    <t>0,3 mm, precyzyjny mechanizm wysuwania grafitu, zdejmowany metalowy klip, końcówka  o długości 4mm, dla profesjonalistów (brązowa obudowa)</t>
  </si>
  <si>
    <t>3474372203005</t>
  </si>
  <si>
    <t>P205-A</t>
  </si>
  <si>
    <t>0,5 mm, precyzyjny mechanizm wysuwania grafitu, zdejmowany metalowy klip, końcówka  o długości 4mm, dla profesjonalistów (czarna obudowa)</t>
  </si>
  <si>
    <t>3474372205009</t>
  </si>
  <si>
    <t>P207-C</t>
  </si>
  <si>
    <t>0,7 mm, precyzyjny mechanizm wysuwania grafitu, zdejmowany metalowy klip, końcówka  o długości 4mm, dla profesjonalistów (niebieska obudowa)</t>
  </si>
  <si>
    <t>3474372207003</t>
  </si>
  <si>
    <t>P209-G</t>
  </si>
  <si>
    <t>0,9 mm, precyzyjny mechanizm wysuwania grafitu, zdejmowany metalowy klip, końcówka  o długości 4mm, dla profesjonalistów (żółta obudowa)</t>
  </si>
  <si>
    <t>3474372209007</t>
  </si>
  <si>
    <t>PG1003-E</t>
  </si>
  <si>
    <t>GRAPH 1000 0,3 mm, z gumowym uchwytem, idealnie wyważona, czarna, metalowa obudowa, przycisk z ustawianiem oznaczenia twardości grafitu (czarno-brązowa obud.)</t>
  </si>
  <si>
    <t>3474371003002</t>
  </si>
  <si>
    <t>PG1005-A</t>
  </si>
  <si>
    <t>GRAPH 1000 0,5 mm, z gumowym uchwytem, idealnie wyważona, czarna, metalowa obudowa, przycisk z ustawianiem oznaczenia twardości grafitu (czarno-biała obud.)</t>
  </si>
  <si>
    <t>3474371005006</t>
  </si>
  <si>
    <t>PG1007-C</t>
  </si>
  <si>
    <t>GRAPH 1000 0,7 mm, z gumowym uchwytem, idealnie wyważona, czarna, metalowa obudowa, przycisk z ustawianiem oznaczenia twardości grafitu (czarno-niebieska obud.)</t>
  </si>
  <si>
    <t>3474371007000</t>
  </si>
  <si>
    <t>PG1013-E</t>
  </si>
  <si>
    <t>GRAPHGEAR 1000 0,3 mm, z metalowo-gumowym uchwytem, idealnie wyważona, srebrna, metalowa obudowa z oznaczeniem twardości grafitu (srebrno-brązowa obud.)</t>
  </si>
  <si>
    <t>4902506066886</t>
  </si>
  <si>
    <t>PG1015-A</t>
  </si>
  <si>
    <t>GRAPHGEAR 1000 0,5 mm, z metalowo-gumowym uchwytem, idealnie wyważona, metalowa obudowa z oznaczeniem twardości grafitu (srebrno-czarna obud.)</t>
  </si>
  <si>
    <t>4902506066893</t>
  </si>
  <si>
    <t>PG1015C-AX</t>
  </si>
  <si>
    <t>GRAPHGEAR 1000 0,5 mm, z metalowo-gumowym uchwytem, idealnie wyważona, kolorowa, metalowa obudowa z oznaczeniem twardości grafitu (czarna obud.)</t>
  </si>
  <si>
    <t>0884851038111</t>
  </si>
  <si>
    <t>PG1015C-BX</t>
  </si>
  <si>
    <t>GRAPHGEAR 1000 0,5 mm, z metalowo-gumowym uchwytem, idealnie wyważona, kolorowa, metalowa obudowa z oznaczeniem twardości grafitu (czerwona obud.)</t>
  </si>
  <si>
    <t>0884851038128</t>
  </si>
  <si>
    <t>PG1015C-PX</t>
  </si>
  <si>
    <t>GRAPHGEAR 1000 0,5 mm, z metalowo-gumowym uchwytem, idealnie wyważona, kolorowa, metalowa obudowa z oznaczeniem twardości grafitu (różowa obudowa)</t>
  </si>
  <si>
    <t>0884851038135</t>
  </si>
  <si>
    <t>PG1015C-SX</t>
  </si>
  <si>
    <t>GRAPHGEAR 1000 0,5 mm, z metalowo-gumowym uchwytem, idealnie wyważona, kolorowa, metalowa obudowa z oznaczeniem twardości grafitu (błękitna obudowa)</t>
  </si>
  <si>
    <t>0884851038142</t>
  </si>
  <si>
    <t>PG1015C-XX</t>
  </si>
  <si>
    <t>GRAPHGEAR 1000 0,5 mm, z metalowo-gumowym uchwytem, idealnie wyważona, kolorowa, metalowa obudowa z oznaczeniem twardości grafitu (złota obudowa)</t>
  </si>
  <si>
    <t>0884851038159</t>
  </si>
  <si>
    <t>PG1017-C</t>
  </si>
  <si>
    <t>GRAPHGEAR 1000 0,7 mm, z metalowo-gumowym uchwytem, idealnie wyważona, srebrna, metalowa obudowa z oznaczeniem twardości grafitu (srebrno-niebieska obud.)</t>
  </si>
  <si>
    <t>4902506066909</t>
  </si>
  <si>
    <t>PG1019-G</t>
  </si>
  <si>
    <t>GRAPHGEAR 1000 0,9 mm, z metalowo-gumowym uchwytem, idealnie wyważona, srebrna, metalowa obudowa z oznaczeniem twardości grafitu (srebrno-żółta obud.)</t>
  </si>
  <si>
    <t>4902506066916</t>
  </si>
  <si>
    <t>PG313-TFX</t>
  </si>
  <si>
    <t>GRAPHGEAR 300  0,3 mm, z metalowym uchwytem, zdejmowany metalowy klip, dla profesjonalistów (transparentny pomarańczowy)</t>
  </si>
  <si>
    <t>0884851051431</t>
  </si>
  <si>
    <t>PG315-AX</t>
  </si>
  <si>
    <t>GRAPHGEAR 300  0,5 mm, z metalowym uchwytem, zdejmowany metalowy klip, dla profesjonalistów (czarny)</t>
  </si>
  <si>
    <t>0884851051448</t>
  </si>
  <si>
    <t>PG315-TVX</t>
  </si>
  <si>
    <t>GRAPHGEAR 300  0,5 mm, z metalowym uchwytem, zdejmowany metalowy klip, dla profesjonalistów; dostępny od lutego 2021 (transparentny fioletowy)</t>
  </si>
  <si>
    <t>0884851051462</t>
  </si>
  <si>
    <t>PG317-AX</t>
  </si>
  <si>
    <t>GRAPHGEAR 300  0,7 mm, z metalowym uchwytem, zdejmowany metalowy klip, dla profesjonalistów; dostępny od lutego 2021 (czarny)</t>
  </si>
  <si>
    <t>0884851051486</t>
  </si>
  <si>
    <t>PG317-TSX</t>
  </si>
  <si>
    <t>GRAPHGEAR 300  0,7 mm, z metalowym uchwytem, zdejmowany metalowy klip, dla profesjonalistów (transparentny błękitny)</t>
  </si>
  <si>
    <t>0884851051493</t>
  </si>
  <si>
    <t>PG319-TGX</t>
  </si>
  <si>
    <t>GRAPHGEAR 300  0,9 mm, z metalowym uchwytem, zdejmowany metalowy klip, dla profesjonalistów (transparentny żółty)</t>
  </si>
  <si>
    <t>0884851051530</t>
  </si>
  <si>
    <t>PHN-12</t>
  </si>
  <si>
    <t>pastele olejne 12-kolorowe (12 kolorów)</t>
  </si>
  <si>
    <t>4711577003573</t>
  </si>
  <si>
    <t>PHN-16</t>
  </si>
  <si>
    <t>pastele olejne 16-kolorowe (16 kolorów)</t>
  </si>
  <si>
    <t>4711577003580</t>
  </si>
  <si>
    <t>PHN-25</t>
  </si>
  <si>
    <t>pastele olejne 25-kolorowe (25 kolorów)</t>
  </si>
  <si>
    <t>4711577003597</t>
  </si>
  <si>
    <t>PHN-36</t>
  </si>
  <si>
    <t>pastele olejne 36-kolorowe (36 kolory)</t>
  </si>
  <si>
    <t>4711577003603</t>
  </si>
  <si>
    <t>PHN-50</t>
  </si>
  <si>
    <t>pastele olejne 49-kolorowe ( 2 x biały ) (50 kolorów)</t>
  </si>
  <si>
    <t>4711577003610</t>
  </si>
  <si>
    <t>PHN-F6</t>
  </si>
  <si>
    <t>pastele olejne 6-kolorowe FLUO (FLUO )</t>
  </si>
  <si>
    <t>0084001040249</t>
  </si>
  <si>
    <t>PHN-M6</t>
  </si>
  <si>
    <t>pastele olejne 6-kolorowe METALLIC (METALLIC)</t>
  </si>
  <si>
    <t>0084001040248</t>
  </si>
  <si>
    <t>PL105-AX</t>
  </si>
  <si>
    <t xml:space="preserve"> 0,5 mm, ENERGIZE, gumowy uchwyt, pasuje do kompletu z cienkopisem BLN105  (czarny)</t>
  </si>
  <si>
    <t>0884851007612</t>
  </si>
  <si>
    <t>PL105-CX</t>
  </si>
  <si>
    <t xml:space="preserve"> 0,5 mm, ENERGIZE, gumowy uchwyt, pasuje do kompletu z cienkopisem BLN105  (niebieski)</t>
  </si>
  <si>
    <t>0884851007643</t>
  </si>
  <si>
    <t>PL105-KX</t>
  </si>
  <si>
    <t xml:space="preserve"> 0,5 mm, ENERGIZE, gumowy uchwyt, pasuje do kompletu z cienkopisem BLN105 (seledynowy)</t>
  </si>
  <si>
    <t>0884851007674</t>
  </si>
  <si>
    <t>PL105-PX</t>
  </si>
  <si>
    <t xml:space="preserve"> 0,5 mm, ENERGIZE, gumowy uchwyt, pasuje do kompletu z cienkopisem BLN105 (różowy)</t>
  </si>
  <si>
    <t>0884851007704</t>
  </si>
  <si>
    <t>PL105-SX</t>
  </si>
  <si>
    <t xml:space="preserve"> 0,5 mm, ENERGIZE, gumowy uchwyt, pasuje do kompletu z cienkopisem BLN105 (błękitny)</t>
  </si>
  <si>
    <t>0884851007735</t>
  </si>
  <si>
    <t>PL105-VX</t>
  </si>
  <si>
    <t xml:space="preserve"> 0,5 mm, ENERGIZE, gumowy uchwyt, pasuje do kompletu z cienkopisem BLN105 (fioletowy)</t>
  </si>
  <si>
    <t>0884851007766</t>
  </si>
  <si>
    <t>PL75-AO</t>
  </si>
  <si>
    <t>0,5 mm, ergonomiczna obudowa ENERGIZE, metalowy klip, chowana końcówka, pasuje do kompletu z cienkopisem BLN75, (czarny)</t>
  </si>
  <si>
    <t>4902506071002</t>
  </si>
  <si>
    <t>PL75-PO</t>
  </si>
  <si>
    <t>0,5 mm, ergonomiczna obudowa ENERGIZE, metalowy klip, chowana końcówka, pasuje do kompletu z cienkopisem BLN75, (różowy)</t>
  </si>
  <si>
    <t>4902506071019</t>
  </si>
  <si>
    <t>PL75-SO</t>
  </si>
  <si>
    <t>0,5 mm, ergonomiczna obudowa ENERGIZE, metalowy klip, chowana końcówka, pasuje do kompletu z cienkopisem BLN75, (błękitny)</t>
  </si>
  <si>
    <t>4902506071026</t>
  </si>
  <si>
    <t>PL77-SO</t>
  </si>
  <si>
    <t>0,7 mm, ergonomiczna obudowa ENERGIZE, metalowy klip, chowana końcówka, pasuje do kompletu z piórem BL77 (błękitny)</t>
  </si>
  <si>
    <t>4902506071064</t>
  </si>
  <si>
    <t>PTS2-15</t>
  </si>
  <si>
    <t>pastele do tkanin 15-kolorowe</t>
  </si>
  <si>
    <t>5011433901296</t>
  </si>
  <si>
    <t>PTS2-7</t>
  </si>
  <si>
    <t>pastele do tkanin 7-kolorowe</t>
  </si>
  <si>
    <t>5011433901197</t>
  </si>
  <si>
    <t>24 szt,</t>
  </si>
  <si>
    <t>S20P-03A</t>
  </si>
  <si>
    <t>Cienkopis POINTLINER z tuszem pigmentowym  końcówka 0,03mm</t>
  </si>
  <si>
    <t>0884851060136</t>
  </si>
  <si>
    <t>S20P-05A</t>
  </si>
  <si>
    <t>Cienkopis POINTLINER z tuszem pigmentowym  końcówka 0,05mm</t>
  </si>
  <si>
    <t>0884851041890</t>
  </si>
  <si>
    <t>S20P-10A</t>
  </si>
  <si>
    <t>Cienkopis POINTLINER z tuszem pigmentowym  końcówka 1,0mm</t>
  </si>
  <si>
    <t>0884851060167</t>
  </si>
  <si>
    <t>S20P-1A</t>
  </si>
  <si>
    <t>Cienkopis POINTLINER z tuszem pigmentowym  końcówka 0,1mm</t>
  </si>
  <si>
    <t>0884851041906</t>
  </si>
  <si>
    <t>S20P-2A</t>
  </si>
  <si>
    <t>Cienkopis POINTLINER z tuszem pigmentowym  końcówka 0,2mm</t>
  </si>
  <si>
    <t>0884851060143</t>
  </si>
  <si>
    <t>S20P-3A</t>
  </si>
  <si>
    <t>Cienkopis POINTLINER z tuszem pigmentowym  końcówka 0,3mm</t>
  </si>
  <si>
    <t>0884851041913</t>
  </si>
  <si>
    <t>S20P-4A</t>
  </si>
  <si>
    <t>Cienkopis POINTLINER z tuszem pigmentowym  końcówka 0,4mm</t>
  </si>
  <si>
    <t>0884851060150</t>
  </si>
  <si>
    <t>S20P-5A</t>
  </si>
  <si>
    <t>Cienkopis POINTLINER z tuszem pigmentowym  końcówka 0,5mm</t>
  </si>
  <si>
    <t>0884851041920</t>
  </si>
  <si>
    <t>S20P-5N</t>
  </si>
  <si>
    <t>0884851060174</t>
  </si>
  <si>
    <t>S20P-5SG</t>
  </si>
  <si>
    <t>0884851060181</t>
  </si>
  <si>
    <t>S20P-5SP</t>
  </si>
  <si>
    <t>0884851060198</t>
  </si>
  <si>
    <t>S20P-8A</t>
  </si>
  <si>
    <t>Cienkopis POINTLINER z tuszem pigmentowym  końcówka 0,8mm</t>
  </si>
  <si>
    <t>0884851041937</t>
  </si>
  <si>
    <t>S20P-C20A</t>
  </si>
  <si>
    <t>Cienkopis POINTLINER / CALLIGRAPHY z tuszem pigmentowym  końcówka 2,0mm</t>
  </si>
  <si>
    <t>0884851060204</t>
  </si>
  <si>
    <t>S20P-C30A</t>
  </si>
  <si>
    <t>Cienkopis POINTLINER / CALLIGRAPHY z tuszem pigmentowym  końcówka 3,0mm</t>
  </si>
  <si>
    <t>0884851060211</t>
  </si>
  <si>
    <t>S20P-ST12PL</t>
  </si>
  <si>
    <t>ZESTAW 12 szt. cienkopisów S20P  POINTLINER - mix końcówek</t>
  </si>
  <si>
    <t>5902894026072</t>
  </si>
  <si>
    <t>S20P-ST5PL</t>
  </si>
  <si>
    <t>ZESTAW Cienkopis POINTLINER z tuszem pigmentowym  5 końcówek</t>
  </si>
  <si>
    <t>5011433055036</t>
  </si>
  <si>
    <t>S360-12</t>
  </si>
  <si>
    <t>ZESTAW 12 pisaków z tuszem na bazie wody, z trwałą końcówką 2,0mm w winylowym etui</t>
  </si>
  <si>
    <t>0072512101346</t>
  </si>
  <si>
    <t>S360-24</t>
  </si>
  <si>
    <t>ZESTAW 24 pisaków z tuszem na bazie wody, z trwałą końcówką 2,0mm w winylowym etui</t>
  </si>
  <si>
    <t>0072512101360</t>
  </si>
  <si>
    <t>S360-6</t>
  </si>
  <si>
    <t>ZESTAW 6 pisaków z tuszem na bazie wody, z trwałą końcówką 2,0mm w winylowym etui</t>
  </si>
  <si>
    <t>0072512101339</t>
  </si>
  <si>
    <t>S520-A</t>
  </si>
  <si>
    <t>pisak /flamaster  Sign Pen, na bazie wody z trwałą końcówką 2,0mm</t>
  </si>
  <si>
    <t>3474370520012</t>
  </si>
  <si>
    <t>S520-B</t>
  </si>
  <si>
    <t>3474370520036</t>
  </si>
  <si>
    <t>S520-C</t>
  </si>
  <si>
    <t>3474370520029</t>
  </si>
  <si>
    <t>S520-D</t>
  </si>
  <si>
    <t>3474370520043</t>
  </si>
  <si>
    <t>S520-E</t>
  </si>
  <si>
    <t>3474370520050</t>
  </si>
  <si>
    <t>S520-F</t>
  </si>
  <si>
    <t>3474370520067</t>
  </si>
  <si>
    <t>S520-G</t>
  </si>
  <si>
    <t>3474370520074</t>
  </si>
  <si>
    <t>S520-N</t>
  </si>
  <si>
    <t>3474370520098</t>
  </si>
  <si>
    <t>S520-P</t>
  </si>
  <si>
    <t>3474370520104</t>
  </si>
  <si>
    <t>S520-S</t>
  </si>
  <si>
    <t>3474370520111</t>
  </si>
  <si>
    <t>S520-V</t>
  </si>
  <si>
    <t>3474370520128</t>
  </si>
  <si>
    <t>S520-Y</t>
  </si>
  <si>
    <t>3474370520159</t>
  </si>
  <si>
    <t>S520-ST4ABCDPL</t>
  </si>
  <si>
    <t>ZESTAW 4 pisaków SignPen</t>
  </si>
  <si>
    <t>5902894023743</t>
  </si>
  <si>
    <t>SCS2E-12</t>
  </si>
  <si>
    <t>ZESTAW flamastrów spieralnych - 12 kolorów</t>
  </si>
  <si>
    <t>0884851035332</t>
  </si>
  <si>
    <t>SCS3E-8</t>
  </si>
  <si>
    <t>ZESTAW flamastrów spieralnych GRUBYCH  - 8 kolorów</t>
  </si>
  <si>
    <t>0884851037312</t>
  </si>
  <si>
    <t>SES15C-A</t>
  </si>
  <si>
    <t>Pisak do kaligrafii, tusz na bazie wody,  elastyczna końcówka pędzelkowa</t>
  </si>
  <si>
    <t>4902506287052</t>
  </si>
  <si>
    <t>SES15C-B</t>
  </si>
  <si>
    <t>4902506287069</t>
  </si>
  <si>
    <t>SES15C-B2X</t>
  </si>
  <si>
    <t>4902506364999</t>
  </si>
  <si>
    <t>SES15C-C</t>
  </si>
  <si>
    <t>4902506287076</t>
  </si>
  <si>
    <t>SES15C-CAX</t>
  </si>
  <si>
    <t>4902506365019</t>
  </si>
  <si>
    <t>SES15C-D</t>
  </si>
  <si>
    <t>4902506287083</t>
  </si>
  <si>
    <t>SES15C-D2X</t>
  </si>
  <si>
    <t>4902506365026</t>
  </si>
  <si>
    <t>SES15C-D3X</t>
  </si>
  <si>
    <t>4902506365002</t>
  </si>
  <si>
    <t>SES15C-D4X</t>
  </si>
  <si>
    <t>4902506412904</t>
  </si>
  <si>
    <t>SES15C-E</t>
  </si>
  <si>
    <t>4902506287090</t>
  </si>
  <si>
    <t>SES15C-E2X</t>
  </si>
  <si>
    <t>4902506365033</t>
  </si>
  <si>
    <t>SES15C-E3X</t>
  </si>
  <si>
    <t>4902506412911</t>
  </si>
  <si>
    <t>SES15C-F</t>
  </si>
  <si>
    <t>4902506287106</t>
  </si>
  <si>
    <t>SES15C-F2X</t>
  </si>
  <si>
    <t>4902506412928</t>
  </si>
  <si>
    <t>SES15C-F3X</t>
  </si>
  <si>
    <t>4902506412935</t>
  </si>
  <si>
    <t>SES15C-G</t>
  </si>
  <si>
    <t>4902506287113</t>
  </si>
  <si>
    <t>SES15C-K2X</t>
  </si>
  <si>
    <t>4902506412942</t>
  </si>
  <si>
    <t>SES15C-KX</t>
  </si>
  <si>
    <t>4902506365040</t>
  </si>
  <si>
    <t>SES15C-N</t>
  </si>
  <si>
    <t>4902506287120</t>
  </si>
  <si>
    <t>SES15C-N2X</t>
  </si>
  <si>
    <t>4902506365057</t>
  </si>
  <si>
    <t>SES15C-P</t>
  </si>
  <si>
    <t>4902506287137</t>
  </si>
  <si>
    <t>SES15C-P2X</t>
  </si>
  <si>
    <t>4902506365064</t>
  </si>
  <si>
    <t>SES15C-P3X</t>
  </si>
  <si>
    <t>4902506365071</t>
  </si>
  <si>
    <t>SES15C-S</t>
  </si>
  <si>
    <t>4902506287144</t>
  </si>
  <si>
    <t>SES15C-S2X</t>
  </si>
  <si>
    <t>4902506365088</t>
  </si>
  <si>
    <t>SES15C-S3X</t>
  </si>
  <si>
    <t>4902506365095</t>
  </si>
  <si>
    <t>SES15C-ST12PL</t>
  </si>
  <si>
    <t>ZESTAW pisaków do kligrafii z elastyczną końcówką - 12 szt.</t>
  </si>
  <si>
    <t>5902894023156</t>
  </si>
  <si>
    <t>SES15C-ST30PL</t>
  </si>
  <si>
    <t>ZESTAW pisaków do kligrafii z elastyczną końcówką - 30 szt. WALIZKA</t>
  </si>
  <si>
    <t>5902894026669</t>
  </si>
  <si>
    <t>SES15C-ST4BEPPPL</t>
  </si>
  <si>
    <t>ZESTAW pisaków do kligrafii z elastyczną końcówką - 4 szt.</t>
  </si>
  <si>
    <t>5902894023576</t>
  </si>
  <si>
    <t>SES15C-ST4CADDKPL</t>
  </si>
  <si>
    <t>5902894023590</t>
  </si>
  <si>
    <t>SES15C-ST4NSSVPL</t>
  </si>
  <si>
    <t>5902894023583</t>
  </si>
  <si>
    <t>SES15C-ST6ABDFGSPL</t>
  </si>
  <si>
    <t>ZESTAW pisaków do kligrafii z elastyczną końcówką - 6 szt.</t>
  </si>
  <si>
    <t>5902894023170</t>
  </si>
  <si>
    <t>SES15C-ST6ACENPVPL</t>
  </si>
  <si>
    <t>5902894023187</t>
  </si>
  <si>
    <t>SES15C-ST6DEFFKVPL</t>
  </si>
  <si>
    <t>ZESTAW pisaków do kligrafii z elastyczną końcówką - 6 szt. KOLOROWA RAFA</t>
  </si>
  <si>
    <t>5902894026676</t>
  </si>
  <si>
    <t>SES15C-STFLUOPL</t>
  </si>
  <si>
    <t>ZESTAW pisaków do kligrafii z elastyczną końcówką - 5 szt. FLUO</t>
  </si>
  <si>
    <t>5902894026782</t>
  </si>
  <si>
    <t>SES15C-V</t>
  </si>
  <si>
    <t>4902506287151</t>
  </si>
  <si>
    <t>SES15C-V2X</t>
  </si>
  <si>
    <t>4902506365101</t>
  </si>
  <si>
    <t>SES15C-Y</t>
  </si>
  <si>
    <t>4902506287168</t>
  </si>
  <si>
    <t>SESF30C-AX</t>
  </si>
  <si>
    <t>Pisak do kaligrafii, tusz na bazie wody,  bardzo cienka, miękka  końcówka pędzelkowa</t>
  </si>
  <si>
    <t>0884851035677</t>
  </si>
  <si>
    <t>SESF30C-BX</t>
  </si>
  <si>
    <t>0884851035684</t>
  </si>
  <si>
    <t>SESF30C-CX</t>
  </si>
  <si>
    <t>0884851035691</t>
  </si>
  <si>
    <t>SESF30C-DX</t>
  </si>
  <si>
    <t>0884851035707</t>
  </si>
  <si>
    <t>SESF30C-EX</t>
  </si>
  <si>
    <t>0884851035714</t>
  </si>
  <si>
    <t>SESF30C-FX</t>
  </si>
  <si>
    <t>0884851035721</t>
  </si>
  <si>
    <t>SESF30C-GX</t>
  </si>
  <si>
    <t>0884851035738</t>
  </si>
  <si>
    <t>SESF30C-NX</t>
  </si>
  <si>
    <t>0884851035745</t>
  </si>
  <si>
    <t>SESF30C-PX</t>
  </si>
  <si>
    <t>0884851035752</t>
  </si>
  <si>
    <t>SESF30C-ST12PL</t>
  </si>
  <si>
    <t>ZESTAW pisaków do kligrafii z końcówką pędzelkową - 12 szt.</t>
  </si>
  <si>
    <t>5902894023163</t>
  </si>
  <si>
    <t>SESF30C-ST6ACENPVPL</t>
  </si>
  <si>
    <t>ZESTAW pisaków do kligrafii z końcówką pędzelkową - 6 szt.</t>
  </si>
  <si>
    <t>5902894023200</t>
  </si>
  <si>
    <t>SESF30C-SX</t>
  </si>
  <si>
    <t>0884851035769</t>
  </si>
  <si>
    <t>SESF30C-VX</t>
  </si>
  <si>
    <t>0884851035776</t>
  </si>
  <si>
    <t>SESF30C-YX</t>
  </si>
  <si>
    <t>0884851035783</t>
  </si>
  <si>
    <t>SESP15-ST3ANSPPL</t>
  </si>
  <si>
    <t>ZESTAW 3 pisaków do kaligrafii z pigmentowym tuszem permanetnym</t>
  </si>
  <si>
    <t>5902894023989</t>
  </si>
  <si>
    <t>SESW30C-T101</t>
  </si>
  <si>
    <t>PISAK BRUSH DWUSTRONNA KOŃCÓWKA CZARNY</t>
  </si>
  <si>
    <t>4711577071893</t>
  </si>
  <si>
    <t>SESW30C-T102</t>
  </si>
  <si>
    <t>PISAK/BRUSH DWUSTRONNA KOŃCÓWKA CZERWONY</t>
  </si>
  <si>
    <t>4711577071909</t>
  </si>
  <si>
    <t>SESW30C-T103</t>
  </si>
  <si>
    <t>PISAK/BRUSH DWUSTRONNA KOŃCÓWKA NIEBIESKI</t>
  </si>
  <si>
    <t>4711577071916</t>
  </si>
  <si>
    <t>SESW30C-T104</t>
  </si>
  <si>
    <t>PISAK/BRUSH DWUSTRONNA KOŃCÓWKA ZIELONY</t>
  </si>
  <si>
    <t>4711577071923</t>
  </si>
  <si>
    <t>SESW30C-T106</t>
  </si>
  <si>
    <t>PISAK/BRUSH DWUSTRONNA KOŃCÓWKA BRĄZOWY</t>
  </si>
  <si>
    <t>4711577071930</t>
  </si>
  <si>
    <t>SESW30C-T107</t>
  </si>
  <si>
    <t>PISKA/BRUSH DWUSTRONNA KOŃCÓWKA POMARAŃCZOWY</t>
  </si>
  <si>
    <t>4711577071947</t>
  </si>
  <si>
    <t>SESW30C-T108</t>
  </si>
  <si>
    <t xml:space="preserve">PISAK/BRUSH DWUSTRONNA KOŃCÓWKA FIOLETOWY </t>
  </si>
  <si>
    <t>4711577071954</t>
  </si>
  <si>
    <t>SESW30C-T109</t>
  </si>
  <si>
    <t>PIASK/BRUSH DWUSTRONNA KOŃCÓWKA RÓŻOWY</t>
  </si>
  <si>
    <t>4711577071961</t>
  </si>
  <si>
    <t>SESW30C-T110</t>
  </si>
  <si>
    <t>PISAK/BRUSH DWUSTRONNA KOŃCÓWKA SKY BLUE</t>
  </si>
  <si>
    <t>4711577071978</t>
  </si>
  <si>
    <t>SESW30C-T111</t>
  </si>
  <si>
    <t>PISAK/BRUSH DWUSTRONNA KOŃCÓWKA LIGHT GREEN</t>
  </si>
  <si>
    <t>4711577071985</t>
  </si>
  <si>
    <t>SESW30C-T112</t>
  </si>
  <si>
    <t>PISAK/BRUSH DWUSTRONNA KOŃCÓWKA LIGHT GREY</t>
  </si>
  <si>
    <t>4711577071992</t>
  </si>
  <si>
    <t>SESW30C-T113</t>
  </si>
  <si>
    <t>PISAK/BRUSH DWUSTRONNA KOŃCÓWKA OCHRE</t>
  </si>
  <si>
    <t>4711577072005</t>
  </si>
  <si>
    <t>SESW30C-T114</t>
  </si>
  <si>
    <t>PISAK/BRUSH DWUSTRONNA KOŃCÓWKA TURKUSOWY</t>
  </si>
  <si>
    <t>4711577072012</t>
  </si>
  <si>
    <t>SESW30C-T115</t>
  </si>
  <si>
    <t>PISAK/BRUSH DWUSTRONNA KOŃCÓWKA OLIVE GREEN</t>
  </si>
  <si>
    <t>4711577072029</t>
  </si>
  <si>
    <t>SESW30C-T116</t>
  </si>
  <si>
    <t>PISAK/BRUSH DWUSTRONNA KOŃCÓWKA PALE ORANGE</t>
  </si>
  <si>
    <t>4711577072036</t>
  </si>
  <si>
    <t>SESW30C-T117</t>
  </si>
  <si>
    <t>PISAK/BRUSH DWUSTRONNA KOŃCÓWKA STEEL BLUE</t>
  </si>
  <si>
    <t>4711577072043</t>
  </si>
  <si>
    <t>SESW30C-T118</t>
  </si>
  <si>
    <t>PISAK/BRUSH DWUSTRONNA KOŃCÓWKA CIEMNOBRĄZOWY</t>
  </si>
  <si>
    <t>4711577072050</t>
  </si>
  <si>
    <t>SESW30C-T119</t>
  </si>
  <si>
    <t>PISAK/BRUSH DWUSTRONNA KOŃCÓWKA CARMINE</t>
  </si>
  <si>
    <t>4711577072067</t>
  </si>
  <si>
    <t>SESW30C-T120</t>
  </si>
  <si>
    <t>PISKA/BRUSH DWUSTRONNA KOŃCÓWKA MAGENTA</t>
  </si>
  <si>
    <t>4711577072074</t>
  </si>
  <si>
    <t>SESW30C-T122</t>
  </si>
  <si>
    <t>PISAK/BRUSH DWUSTRONNA KOŃCÓWKA ŻÓŁTY</t>
  </si>
  <si>
    <t>4711577072081</t>
  </si>
  <si>
    <t>SESW30C-T123</t>
  </si>
  <si>
    <t>PISKA/BRUSH DWUSTRONNA KOŃCÓWKA GOLD OCHRE</t>
  </si>
  <si>
    <t>4711577072098</t>
  </si>
  <si>
    <t>SESW30C-T124</t>
  </si>
  <si>
    <t>PISAK/BRUSH DWUSTRONNA KOŃCÓWKA BEŻOWY</t>
  </si>
  <si>
    <t>4711577072104</t>
  </si>
  <si>
    <t>SESW30C-T125</t>
  </si>
  <si>
    <t>PISAK/BRUSH DWUSTRONNA KOŃCÓWKA CIEMNOZIELONY</t>
  </si>
  <si>
    <t>4711577072111</t>
  </si>
  <si>
    <t>SESW30C-T126</t>
  </si>
  <si>
    <t>PISAK/BRUSH DWUSTRONNA KOŃCÓWKA SILVER GREY</t>
  </si>
  <si>
    <t>4711577072128</t>
  </si>
  <si>
    <t>SESW30C-T127</t>
  </si>
  <si>
    <t>PISAK/BRUSH DWUSTRONNA KOŃCÓWKA RAW UMBRER</t>
  </si>
  <si>
    <t>4711577072135</t>
  </si>
  <si>
    <t>SESW30C-T128</t>
  </si>
  <si>
    <t>PISAK/BRUSH DWUSTRONNA KOŃCÓWKA DARK RED</t>
  </si>
  <si>
    <t>4711577072142</t>
  </si>
  <si>
    <t>SESW30C-T131</t>
  </si>
  <si>
    <t>PISAK/BRUSH DWUSTRONNA KOŃCÓWKA HELIOTROPE</t>
  </si>
  <si>
    <t>4711577072159</t>
  </si>
  <si>
    <t>SESW30C-T134</t>
  </si>
  <si>
    <t>PISAK/BRUSH DWUSTRONNA KOŃCÓWKA EMERALD GREEN</t>
  </si>
  <si>
    <t>4711577072166</t>
  </si>
  <si>
    <t>SESW30C-T135</t>
  </si>
  <si>
    <t>PISAK/BRUSH DWUSTRONNA KOŃCÓWKA CORAL PINK</t>
  </si>
  <si>
    <t>4711577072173</t>
  </si>
  <si>
    <t>SESW30C-T136</t>
  </si>
  <si>
    <t>PISAK/BRUSH DWUSTRONNA KOŃCÓWKA BABY BLUE</t>
  </si>
  <si>
    <t>4711577072180</t>
  </si>
  <si>
    <t>SL12-FX</t>
  </si>
  <si>
    <t>zakreślacz z płynnym tuszem z syst.kapilarnym, w kształce pióra, ścięta końcówka</t>
  </si>
  <si>
    <t>0072512190890</t>
  </si>
  <si>
    <t>SL12-GX</t>
  </si>
  <si>
    <t>0072512190920</t>
  </si>
  <si>
    <t>SL12-KX</t>
  </si>
  <si>
    <t>0072512190951</t>
  </si>
  <si>
    <t>SL12-PX</t>
  </si>
  <si>
    <t>0072512190982</t>
  </si>
  <si>
    <t>SL12-SX</t>
  </si>
  <si>
    <t>0072512191019</t>
  </si>
  <si>
    <t>SL12-VX</t>
  </si>
  <si>
    <t>0072512191040</t>
  </si>
  <si>
    <t>SL60F-F</t>
  </si>
  <si>
    <t>zakreślacz płaski Ilumina, bardzo trwała ścięta końcówka</t>
  </si>
  <si>
    <t>4711577031989</t>
  </si>
  <si>
    <t>SL60G-G</t>
  </si>
  <si>
    <t>4711577031927</t>
  </si>
  <si>
    <t>SL60K-K</t>
  </si>
  <si>
    <t>4711577031941</t>
  </si>
  <si>
    <t>SL60P-P</t>
  </si>
  <si>
    <t>4711577031965</t>
  </si>
  <si>
    <t>SL60-ST4FGKPPL</t>
  </si>
  <si>
    <t>5902894020070</t>
  </si>
  <si>
    <t>SLW11-ST4FGGKPL</t>
  </si>
  <si>
    <t>zakreślacz Ilumina FLEX z dwiema końcówkami, cienką okrągłą oraz płaską elastyczną,</t>
  </si>
  <si>
    <t xml:space="preserve">5902894026645	</t>
  </si>
  <si>
    <t>SMW26-AO</t>
  </si>
  <si>
    <t>marker kredowy, na gładkie i nieporowate powierzchnie, średnia okrągła końcówka</t>
  </si>
  <si>
    <t>4902506065773</t>
  </si>
  <si>
    <t>SMW26-BO</t>
  </si>
  <si>
    <t>4902506065780</t>
  </si>
  <si>
    <t>SMW26-CO</t>
  </si>
  <si>
    <t>4902506065797</t>
  </si>
  <si>
    <t>SMW26-DO</t>
  </si>
  <si>
    <t>4902506065803</t>
  </si>
  <si>
    <t>SMW26-FO</t>
  </si>
  <si>
    <t>4902506065810</t>
  </si>
  <si>
    <t>SMW26-GO</t>
  </si>
  <si>
    <t>4902506065827</t>
  </si>
  <si>
    <t>SMW26-VO</t>
  </si>
  <si>
    <t>4902506065834</t>
  </si>
  <si>
    <t>SMW26-WO</t>
  </si>
  <si>
    <t>4902506065841</t>
  </si>
  <si>
    <t>SMW56-AO</t>
  </si>
  <si>
    <t>marker kredowy, JUMBO, na gładkie i nieporowate powierzchnie, gruba kwadratowa końcówka</t>
  </si>
  <si>
    <t>4902506069955</t>
  </si>
  <si>
    <t>SMW56-BO</t>
  </si>
  <si>
    <t>4902506069962</t>
  </si>
  <si>
    <t>SMW56-CO</t>
  </si>
  <si>
    <t>4902506069979</t>
  </si>
  <si>
    <t>SMW56-DO</t>
  </si>
  <si>
    <t>4902506069986</t>
  </si>
  <si>
    <t>SMW56-FO</t>
  </si>
  <si>
    <t>4902506069993</t>
  </si>
  <si>
    <t>SMW56-GO</t>
  </si>
  <si>
    <t>4902506070005</t>
  </si>
  <si>
    <t>SMW56-VO</t>
  </si>
  <si>
    <t>4902506070012</t>
  </si>
  <si>
    <t>SMW56-WO</t>
  </si>
  <si>
    <t>4902506070029</t>
  </si>
  <si>
    <t>WFRS-12</t>
  </si>
  <si>
    <t>farby akwarelowe w tubach 12-kolorowe</t>
  </si>
  <si>
    <t>4711577025643</t>
  </si>
  <si>
    <t>WFRS-15</t>
  </si>
  <si>
    <t>farby akwarelowe w tubach 15-kolorowe</t>
  </si>
  <si>
    <t>4711577025667</t>
  </si>
  <si>
    <t>WFRS-18</t>
  </si>
  <si>
    <t>farby akwarelowe w tubach 18-kolorowe</t>
  </si>
  <si>
    <t>4711577025681</t>
  </si>
  <si>
    <t>WFRS-24</t>
  </si>
  <si>
    <t>farby akwarelowe w tubach 24-kolorowe</t>
  </si>
  <si>
    <t>4711577025704</t>
  </si>
  <si>
    <t>X100W</t>
  </si>
  <si>
    <t>biały marker olejowy, aluminiowa obudowa, gruba okrągła końcówka</t>
  </si>
  <si>
    <t>3474370111234</t>
  </si>
  <si>
    <t>X100WL</t>
  </si>
  <si>
    <t>biały marker olejowy, aluminiowa obudowa, ścięta końcówka</t>
  </si>
  <si>
    <t>3474370114235</t>
  </si>
  <si>
    <t>X100WM</t>
  </si>
  <si>
    <t>biały marker olejowy, aluminiowa obudowa, średnia okrągła końcówka</t>
  </si>
  <si>
    <t>3474370112231</t>
  </si>
  <si>
    <t>X100WS</t>
  </si>
  <si>
    <t>biały marker olejowy, aluminiowa obudowa, cienka precyzyjna  końcówka</t>
  </si>
  <si>
    <t>3474370113238</t>
  </si>
  <si>
    <t>XBLC35A</t>
  </si>
  <si>
    <t>cienkopis kulkowy z płynnym tuszem żelowym, 3 KOLORY czarny+czerwony+niebieski; na wkłady wymienne LRN5H, system przyciskowy</t>
  </si>
  <si>
    <t>4902506327499</t>
  </si>
  <si>
    <t>XBLW355C</t>
  </si>
  <si>
    <t>cienkopis kulkowy z płynnym tuszem żelowym, 2 KOLORY czarny+czerwony+ołówek; na wkłady wymienne LRN5H, system przyciskowy</t>
  </si>
  <si>
    <t>4902506327628</t>
  </si>
  <si>
    <t>XLRN5H-A</t>
  </si>
  <si>
    <t>wkłady wymienne do cienkopisu kulkowego ENERGEL  XBLW oraz XBLC</t>
  </si>
  <si>
    <t>4902506327734</t>
  </si>
  <si>
    <t>XLRN5H-B</t>
  </si>
  <si>
    <t>4902506327741</t>
  </si>
  <si>
    <t>XLRN5H-C</t>
  </si>
  <si>
    <t>4902506327758</t>
  </si>
  <si>
    <t>XPP502-WX</t>
  </si>
  <si>
    <t>0,2 mm, ołówek ORENZ, mechanizm zapobiegający łamaniu się grafitu</t>
  </si>
  <si>
    <t>0884851021441</t>
  </si>
  <si>
    <t>5 szt.</t>
  </si>
  <si>
    <t>XPP503-GX</t>
  </si>
  <si>
    <t>0,3 mm, ołówek ORENZ, mechanizm zapobiegający łamaniu się grafitu</t>
  </si>
  <si>
    <t>0884851021496</t>
  </si>
  <si>
    <t>XPP505-AX</t>
  </si>
  <si>
    <t>0,5 mm, ołówek ORENZ, mechanizm zapobiegający łamaniu się grafitu</t>
  </si>
  <si>
    <t>0884851021533</t>
  </si>
  <si>
    <t>XPP507-SX</t>
  </si>
  <si>
    <t>0,7 mm, ołówek ORENZ, mechanizm zapobiegający łamaniu się grafitu</t>
  </si>
  <si>
    <t>0884851021595</t>
  </si>
  <si>
    <t>XSFW34A</t>
  </si>
  <si>
    <t>Dwustronny pędzelek do kaligrafii i liternictwa</t>
  </si>
  <si>
    <t>4902506320575</t>
  </si>
  <si>
    <t>XZTT805K-W</t>
  </si>
  <si>
    <t xml:space="preserve">KOREKTOR W TAŚMIE 6 M Z CHOWANĄ KOŃCÓWKĄ </t>
  </si>
  <si>
    <t>4711577067544</t>
  </si>
  <si>
    <t>XZTT805N-W</t>
  </si>
  <si>
    <t xml:space="preserve">KOREKTOR W TAŚMIE 6 M Z CHOWANĄ KOŃCÓKWĄ </t>
  </si>
  <si>
    <t>4711577067551</t>
  </si>
  <si>
    <t>XZTT805S-W</t>
  </si>
  <si>
    <t>4711577067568</t>
  </si>
  <si>
    <t>XZTT805V-W</t>
  </si>
  <si>
    <t>4711577067575</t>
  </si>
  <si>
    <t>XZTTR805-W</t>
  </si>
  <si>
    <t>WKŁAD WYMIENNY DO KOREKTORA ZTT805</t>
  </si>
  <si>
    <t>4711577067582</t>
  </si>
  <si>
    <t>Z2-1N</t>
  </si>
  <si>
    <t>gumka wymienna do ołówków Pentel (4 gumi w fiolce)</t>
  </si>
  <si>
    <t>3474370028211</t>
  </si>
  <si>
    <t>ZEAH06AT</t>
  </si>
  <si>
    <t>Hi-Polymer AIN (43,4 x 17,4 x 11,8) czarna</t>
  </si>
  <si>
    <t>0884851002068</t>
  </si>
  <si>
    <t>48 szt.</t>
  </si>
  <si>
    <t>ZEH03</t>
  </si>
  <si>
    <t>mini ( 35 x 16 x 11,5 mm )</t>
  </si>
  <si>
    <t>4711577007571</t>
  </si>
  <si>
    <t>60 szt.</t>
  </si>
  <si>
    <t>ZEH05</t>
  </si>
  <si>
    <t>mała ( 43 x 17,4 x 11,7 mm )</t>
  </si>
  <si>
    <t>3474370260505</t>
  </si>
  <si>
    <t>ZEH-05GE</t>
  </si>
  <si>
    <t xml:space="preserve">mała gumka kolorowa ( 43 x 17,4 x 11,7 mm ) </t>
  </si>
  <si>
    <t>4711577033150</t>
  </si>
  <si>
    <t>ZEH-05KE</t>
  </si>
  <si>
    <t>4711577033167</t>
  </si>
  <si>
    <t>ZEH-05PE</t>
  </si>
  <si>
    <t>4711577033174</t>
  </si>
  <si>
    <t>ZEH-05SE</t>
  </si>
  <si>
    <t>4711577033181</t>
  </si>
  <si>
    <t>ZEH10</t>
  </si>
  <si>
    <t>średnia ( 65 x 24,2 x 12,4 mm)</t>
  </si>
  <si>
    <t>3474370026101</t>
  </si>
  <si>
    <t>ZEH-20</t>
  </si>
  <si>
    <t>duża (73,8 x 32,2 x 14 mm)</t>
  </si>
  <si>
    <t>3474370026200</t>
  </si>
  <si>
    <t>ZEH-99</t>
  </si>
  <si>
    <t>jumbo (47 x 107 x 22 mm)</t>
  </si>
  <si>
    <t>0072512269046</t>
  </si>
  <si>
    <t>ZESTAW-CB8-24-KURS</t>
  </si>
  <si>
    <t>ZESTAW pastele do tkanin 24 kol. + ołówek AX127 + gumka + KURS RYSOWANIA</t>
  </si>
  <si>
    <t>5902894022012</t>
  </si>
  <si>
    <t>ZESTAW-CB9-12-FRH-B</t>
  </si>
  <si>
    <t>ZESTAW kredki akwarelowe 12 kol. + pędzelek FRH + bloczek akwarelowy</t>
  </si>
  <si>
    <t>5902894021480</t>
  </si>
  <si>
    <t>ZESTAW-LITERNICTWO-7</t>
  </si>
  <si>
    <t>ZESTAW DO LITERNICTWA - 7 produktów</t>
  </si>
  <si>
    <t>5902894023736</t>
  </si>
  <si>
    <t>ZESTAW-PTS15-BN-K</t>
  </si>
  <si>
    <t>ZESTAW pastele do tkanin 15 kol. + długopis żelowy + KOSZULKA</t>
  </si>
  <si>
    <t xml:space="preserve">5902894020063	</t>
  </si>
  <si>
    <t>ZESTAW-PTS7-BN15-T</t>
  </si>
  <si>
    <t>ZESTAW pastele do tkanin 7 kol. + długopis żelowy + TORBA</t>
  </si>
  <si>
    <t>5902894020209</t>
  </si>
  <si>
    <t>c</t>
  </si>
  <si>
    <t>ZESTAW-SES15C-ABCD-L</t>
  </si>
  <si>
    <t>ZESTAW pisaki do kaligrafii 4-szt. + LEKCJE LETTERINGU</t>
  </si>
  <si>
    <t>5902894022029</t>
  </si>
  <si>
    <t>ZESTAW-SES15C-EFGN-L</t>
  </si>
  <si>
    <t>5902894022036</t>
  </si>
  <si>
    <t>ZESTAW-SES15C-PSVY-L</t>
  </si>
  <si>
    <t>5902894022043</t>
  </si>
  <si>
    <t>ZL103-WB</t>
  </si>
  <si>
    <t>obudowa harmonijkowa, precyzyjna metalowa końcówka, poj.  4,2 ml</t>
  </si>
  <si>
    <t>3474377922093</t>
  </si>
  <si>
    <t>ZL63-WB</t>
  </si>
  <si>
    <t>w okrągłym piórze, metalowa końcówka, poj. 7 ml</t>
  </si>
  <si>
    <t>3474370026637</t>
  </si>
  <si>
    <t>ZLC31-WB</t>
  </si>
  <si>
    <t>w płaskim piórze, metalowa końcówka, poj. 12 ml</t>
  </si>
  <si>
    <t>3474370026316</t>
  </si>
  <si>
    <t>ZTT15-W</t>
  </si>
  <si>
    <t xml:space="preserve">w kasecie,jednorazowy, wymiary taśmy  5mm x 12m     </t>
  </si>
  <si>
    <t>4711577014937</t>
  </si>
  <si>
    <t>ZESTAW-MANGA-6</t>
  </si>
  <si>
    <t>ZESTAW DO MANGI 4 X S20P + 2 XSESP15</t>
  </si>
  <si>
    <t>aktualizacja VI 2024</t>
  </si>
  <si>
    <t>ILOŚĆ zam.</t>
  </si>
  <si>
    <t>Wartość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</si>
</sst>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)_ ;_ * \(#,##0.00\)_ ;_ * &quot;-&quot;??_)_ ;_ @_ "/>
    <numFmt numFmtId="165" formatCode="_-* #,##0.00\ [$zł-415]_-;\-* #,##0.00\ [$zł-415]_-;_-* &quot;-&quot;??\ [$zł-415]_-;_-@_-"/>
    <numFmt numFmtId="166" formatCode="_-* #,##0.00\ [$zł-415]_-;\-* #,##0.00\ [$zł-415]_-;_-* \-??\ [$zł-415]_-;_-@_-"/>
  </numFmts>
  <fonts count="14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26"/>
      <color rgb="FFFF0000"/>
      <name val="Aptos Narrow"/>
      <family val="2"/>
      <charset val="238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rgb="FF000000"/>
      <name val="Aptos Narrow"/>
      <family val="2"/>
      <scheme val="minor"/>
    </font>
    <font>
      <sz val="14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6"/>
      <color theme="1"/>
      <name val="Aptos Narrow"/>
      <family val="2"/>
      <charset val="238"/>
      <scheme val="minor"/>
    </font>
    <font>
      <sz val="16"/>
      <color rgb="FF000000"/>
      <name val="Calibri"/>
      <family val="2"/>
      <charset val="238"/>
    </font>
    <font>
      <sz val="16"/>
      <name val="Roboto Regular"/>
      <charset val="238"/>
    </font>
    <font>
      <sz val="16"/>
      <color rgb="FF000000"/>
      <name val="Calibri"/>
      <family val="2"/>
      <charset val="1"/>
    </font>
    <font>
      <b/>
      <sz val="1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E9F7FD"/>
        <bgColor indexed="64"/>
      </patternFill>
    </fill>
  </fills>
  <borders count="4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7" fillId="3" borderId="3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indent="1"/>
    </xf>
    <xf numFmtId="0" fontId="5" fillId="2" borderId="0" xfId="0" applyFont="1" applyFill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 indent="1"/>
    </xf>
    <xf numFmtId="49" fontId="10" fillId="0" borderId="1" xfId="0" quotePrefix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5" fontId="10" fillId="0" borderId="1" xfId="1" applyNumberFormat="1" applyFont="1" applyBorder="1" applyAlignment="1">
      <alignment vertical="center"/>
    </xf>
    <xf numFmtId="0" fontId="10" fillId="0" borderId="1" xfId="0" quotePrefix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11" fillId="0" borderId="1" xfId="0" applyFont="1" applyBorder="1" applyAlignment="1">
      <alignment horizontal="left" vertical="center" indent="1"/>
    </xf>
    <xf numFmtId="1" fontId="12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left" vertical="center" indent="1"/>
    </xf>
    <xf numFmtId="0" fontId="13" fillId="3" borderId="2" xfId="0" applyFont="1" applyFill="1" applyBorder="1" applyAlignment="1">
      <alignment horizontal="center" vertical="center"/>
    </xf>
    <xf numFmtId="1" fontId="5" fillId="0" borderId="0" xfId="0" applyNumberFormat="1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 wrapText="1"/>
      <protection locked="0"/>
    </xf>
    <xf numFmtId="1" fontId="5" fillId="2" borderId="0" xfId="0" applyNumberFormat="1" applyFont="1" applyFill="1" applyAlignment="1" applyProtection="1">
      <alignment horizontal="center" vertical="center" wrapText="1"/>
      <protection locked="0"/>
    </xf>
    <xf numFmtId="1" fontId="10" fillId="0" borderId="1" xfId="1" applyNumberFormat="1" applyFont="1" applyFill="1" applyBorder="1" applyAlignment="1" applyProtection="1">
      <alignment horizontal="center" vertical="center"/>
      <protection locked="0"/>
    </xf>
    <xf numFmtId="1" fontId="11" fillId="0" borderId="1" xfId="0" applyNumberFormat="1" applyFont="1" applyBorder="1" applyAlignment="1" applyProtection="1">
      <alignment horizontal="center" vertical="center"/>
      <protection locked="0"/>
    </xf>
  </cellXfs>
  <cellStyles count="2">
    <cellStyle name="Dziesiętny" xfId="1" builtinId="3"/>
    <cellStyle name="Normalny" xfId="0" builtinId="0"/>
  </cellStyles>
  <dxfs count="9">
    <dxf>
      <font>
        <strike val="0"/>
        <outline val="0"/>
        <shadow val="0"/>
        <u val="none"/>
        <vertAlign val="baseline"/>
        <sz val="16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6"/>
      </font>
      <fill>
        <patternFill patternType="none">
          <fgColor indexed="64"/>
          <bgColor auto="1"/>
        </patternFill>
      </fill>
      <alignment horizontal="center" vertical="center" wrapText="1"/>
      <border diagonalUp="0" diagonalDown="0" outline="0"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ont>
        <strike val="0"/>
        <outline val="0"/>
        <shadow val="0"/>
        <u val="none"/>
        <vertAlign val="baseline"/>
        <sz val="16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ont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family val="2"/>
        <charset val="1"/>
      </font>
      <numFmt numFmtId="1" formatCode="0"/>
      <fill>
        <patternFill patternType="none">
          <fgColor indexed="64"/>
          <bgColor auto="1"/>
        </patternFill>
      </fill>
      <alignment horizontal="center" vertical="center"/>
      <border diagonalUp="0" diagonalDown="0" outline="0"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ont>
        <strike val="0"/>
        <outline val="0"/>
        <shadow val="0"/>
        <u val="none"/>
        <vertAlign val="baseline"/>
        <sz val="16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ont>
        <strike val="0"/>
        <condense val="0"/>
        <extend val="0"/>
        <outline val="0"/>
        <shadow val="0"/>
        <u val="none"/>
        <vertAlign val="baseline"/>
        <sz val="16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ont>
        <strike val="0"/>
        <outline val="0"/>
        <shadow val="0"/>
        <u val="none"/>
        <vertAlign val="baseline"/>
        <sz val="16"/>
      </font>
      <numFmt numFmtId="0" formatCode="General"/>
      <fill>
        <patternFill patternType="none">
          <fgColor indexed="64"/>
          <bgColor auto="1"/>
        </patternFill>
      </fill>
      <alignment horizontal="center" vertical="center"/>
      <border diagonalUp="0" diagonalDown="0" outline="0"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ont>
        <strike val="0"/>
        <outline val="0"/>
        <shadow val="0"/>
        <u val="none"/>
        <vertAlign val="baseline"/>
        <sz val="16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E9F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531" Type="http://schemas.openxmlformats.org/officeDocument/2006/relationships/image" Target="../media/image531.jpeg"/><Relationship Id="rId573" Type="http://schemas.openxmlformats.org/officeDocument/2006/relationships/image" Target="../media/image573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40" Type="http://schemas.openxmlformats.org/officeDocument/2006/relationships/image" Target="../media/image640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42" Type="http://schemas.openxmlformats.org/officeDocument/2006/relationships/image" Target="../media/image542.jpeg"/><Relationship Id="rId584" Type="http://schemas.openxmlformats.org/officeDocument/2006/relationships/image" Target="../media/image584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86" Type="http://schemas.openxmlformats.org/officeDocument/2006/relationships/image" Target="../media/image486.jpeg"/><Relationship Id="rId651" Type="http://schemas.openxmlformats.org/officeDocument/2006/relationships/image" Target="../media/image651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553" Type="http://schemas.openxmlformats.org/officeDocument/2006/relationships/image" Target="../media/image553.jpe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595" Type="http://schemas.openxmlformats.org/officeDocument/2006/relationships/image" Target="../media/image595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662" Type="http://schemas.openxmlformats.org/officeDocument/2006/relationships/image" Target="../media/image662.pn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22" Type="http://schemas.openxmlformats.org/officeDocument/2006/relationships/image" Target="../media/image522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564" Type="http://schemas.openxmlformats.org/officeDocument/2006/relationships/image" Target="../media/image564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631" Type="http://schemas.openxmlformats.org/officeDocument/2006/relationships/image" Target="../media/image631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586" Type="http://schemas.openxmlformats.org/officeDocument/2006/relationships/image" Target="../media/image586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611" Type="http://schemas.openxmlformats.org/officeDocument/2006/relationships/image" Target="../media/image611.jpeg"/><Relationship Id="rId653" Type="http://schemas.openxmlformats.org/officeDocument/2006/relationships/image" Target="../media/image653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13" Type="http://schemas.openxmlformats.org/officeDocument/2006/relationships/image" Target="../media/image513.jpeg"/><Relationship Id="rId555" Type="http://schemas.openxmlformats.org/officeDocument/2006/relationships/image" Target="../media/image555.jpeg"/><Relationship Id="rId597" Type="http://schemas.openxmlformats.org/officeDocument/2006/relationships/image" Target="../media/image597.jpeg"/><Relationship Id="rId152" Type="http://schemas.openxmlformats.org/officeDocument/2006/relationships/image" Target="../media/image15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566" Type="http://schemas.openxmlformats.org/officeDocument/2006/relationships/image" Target="../media/image566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63" Type="http://schemas.openxmlformats.org/officeDocument/2006/relationships/image" Target="../media/image163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577" Type="http://schemas.openxmlformats.org/officeDocument/2006/relationships/image" Target="../media/image577.jpeg"/><Relationship Id="rId132" Type="http://schemas.openxmlformats.org/officeDocument/2006/relationships/image" Target="../media/image132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79" Type="http://schemas.openxmlformats.org/officeDocument/2006/relationships/image" Target="../media/image479.jpeg"/><Relationship Id="rId644" Type="http://schemas.openxmlformats.org/officeDocument/2006/relationships/image" Target="../media/image644.jpeg"/><Relationship Id="rId36" Type="http://schemas.openxmlformats.org/officeDocument/2006/relationships/image" Target="../media/image36.jpeg"/><Relationship Id="rId283" Type="http://schemas.openxmlformats.org/officeDocument/2006/relationships/image" Target="../media/image283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546" Type="http://schemas.openxmlformats.org/officeDocument/2006/relationships/image" Target="../media/image546.jpe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jpeg"/><Relationship Id="rId588" Type="http://schemas.openxmlformats.org/officeDocument/2006/relationships/image" Target="../media/image588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48" Type="http://schemas.openxmlformats.org/officeDocument/2006/relationships/image" Target="../media/image448.jpeg"/><Relationship Id="rId613" Type="http://schemas.openxmlformats.org/officeDocument/2006/relationships/image" Target="../media/image613.jpeg"/><Relationship Id="rId655" Type="http://schemas.openxmlformats.org/officeDocument/2006/relationships/image" Target="../media/image655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jpeg"/><Relationship Id="rId599" Type="http://schemas.openxmlformats.org/officeDocument/2006/relationships/image" Target="../media/image599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459" Type="http://schemas.openxmlformats.org/officeDocument/2006/relationships/image" Target="../media/image459.jpeg"/><Relationship Id="rId624" Type="http://schemas.openxmlformats.org/officeDocument/2006/relationships/image" Target="../media/image624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526" Type="http://schemas.openxmlformats.org/officeDocument/2006/relationships/image" Target="../media/image526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48" Type="http://schemas.openxmlformats.org/officeDocument/2006/relationships/image" Target="../media/image548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657" Type="http://schemas.openxmlformats.org/officeDocument/2006/relationships/image" Target="../media/image657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6.jpeg"/><Relationship Id="rId461" Type="http://schemas.openxmlformats.org/officeDocument/2006/relationships/image" Target="../media/image461.jpeg"/><Relationship Id="rId517" Type="http://schemas.openxmlformats.org/officeDocument/2006/relationships/image" Target="../media/image517.jpeg"/><Relationship Id="rId559" Type="http://schemas.openxmlformats.org/officeDocument/2006/relationships/image" Target="../media/image559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626" Type="http://schemas.openxmlformats.org/officeDocument/2006/relationships/image" Target="../media/image626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647" Type="http://schemas.openxmlformats.org/officeDocument/2006/relationships/image" Target="../media/image647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28" Type="http://schemas.openxmlformats.org/officeDocument/2006/relationships/image" Target="../media/image528.jpeg"/><Relationship Id="rId549" Type="http://schemas.openxmlformats.org/officeDocument/2006/relationships/image" Target="../media/image54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637" Type="http://schemas.openxmlformats.org/officeDocument/2006/relationships/image" Target="../media/image637.jpeg"/><Relationship Id="rId658" Type="http://schemas.openxmlformats.org/officeDocument/2006/relationships/image" Target="../media/image658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jpeg"/><Relationship Id="rId462" Type="http://schemas.openxmlformats.org/officeDocument/2006/relationships/image" Target="../media/image462.jpeg"/><Relationship Id="rId483" Type="http://schemas.openxmlformats.org/officeDocument/2006/relationships/image" Target="../media/image483.jpeg"/><Relationship Id="rId518" Type="http://schemas.openxmlformats.org/officeDocument/2006/relationships/image" Target="../media/image518.jpeg"/><Relationship Id="rId539" Type="http://schemas.openxmlformats.org/officeDocument/2006/relationships/image" Target="../media/image53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550" Type="http://schemas.openxmlformats.org/officeDocument/2006/relationships/image" Target="../media/image550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571" Type="http://schemas.openxmlformats.org/officeDocument/2006/relationships/image" Target="../media/image571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627" Type="http://schemas.openxmlformats.org/officeDocument/2006/relationships/image" Target="../media/image627.jpeg"/><Relationship Id="rId648" Type="http://schemas.openxmlformats.org/officeDocument/2006/relationships/image" Target="../media/image648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473" Type="http://schemas.openxmlformats.org/officeDocument/2006/relationships/image" Target="../media/image473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529" Type="http://schemas.openxmlformats.org/officeDocument/2006/relationships/image" Target="../media/image529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40" Type="http://schemas.openxmlformats.org/officeDocument/2006/relationships/image" Target="../media/image540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jpeg"/><Relationship Id="rId582" Type="http://schemas.openxmlformats.org/officeDocument/2006/relationships/image" Target="../media/image582.jpeg"/><Relationship Id="rId617" Type="http://schemas.openxmlformats.org/officeDocument/2006/relationships/image" Target="../media/image617.jpeg"/><Relationship Id="rId638" Type="http://schemas.openxmlformats.org/officeDocument/2006/relationships/image" Target="../media/image638.jpeg"/><Relationship Id="rId659" Type="http://schemas.openxmlformats.org/officeDocument/2006/relationships/image" Target="../media/image659.pn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442" Type="http://schemas.openxmlformats.org/officeDocument/2006/relationships/image" Target="../media/image442.jpeg"/><Relationship Id="rId463" Type="http://schemas.openxmlformats.org/officeDocument/2006/relationships/image" Target="../media/image463.jpeg"/><Relationship Id="rId484" Type="http://schemas.openxmlformats.org/officeDocument/2006/relationships/image" Target="../media/image484.jpeg"/><Relationship Id="rId519" Type="http://schemas.openxmlformats.org/officeDocument/2006/relationships/image" Target="../media/image519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530" Type="http://schemas.openxmlformats.org/officeDocument/2006/relationships/image" Target="../media/image530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72" Type="http://schemas.openxmlformats.org/officeDocument/2006/relationships/image" Target="../media/image572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28" Type="http://schemas.openxmlformats.org/officeDocument/2006/relationships/image" Target="../media/image628.jpeg"/><Relationship Id="rId649" Type="http://schemas.openxmlformats.org/officeDocument/2006/relationships/image" Target="../media/image64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474" Type="http://schemas.openxmlformats.org/officeDocument/2006/relationships/image" Target="../media/image474.jpeg"/><Relationship Id="rId509" Type="http://schemas.openxmlformats.org/officeDocument/2006/relationships/image" Target="../media/image509.jpeg"/><Relationship Id="rId660" Type="http://schemas.openxmlformats.org/officeDocument/2006/relationships/image" Target="../media/image660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41" Type="http://schemas.openxmlformats.org/officeDocument/2006/relationships/image" Target="../media/image541.jpeg"/><Relationship Id="rId562" Type="http://schemas.openxmlformats.org/officeDocument/2006/relationships/image" Target="../media/image562.jpeg"/><Relationship Id="rId583" Type="http://schemas.openxmlformats.org/officeDocument/2006/relationships/image" Target="../media/image583.jpeg"/><Relationship Id="rId618" Type="http://schemas.openxmlformats.org/officeDocument/2006/relationships/image" Target="../media/image618.jpeg"/><Relationship Id="rId639" Type="http://schemas.openxmlformats.org/officeDocument/2006/relationships/image" Target="../media/image63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464" Type="http://schemas.openxmlformats.org/officeDocument/2006/relationships/image" Target="../media/image464.jpeg"/><Relationship Id="rId650" Type="http://schemas.openxmlformats.org/officeDocument/2006/relationships/image" Target="../media/image650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661" Type="http://schemas.openxmlformats.org/officeDocument/2006/relationships/image" Target="../media/image661.pn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641" Type="http://schemas.openxmlformats.org/officeDocument/2006/relationships/image" Target="../media/image641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52" Type="http://schemas.openxmlformats.org/officeDocument/2006/relationships/image" Target="../media/image652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643" Type="http://schemas.openxmlformats.org/officeDocument/2006/relationships/image" Target="../media/image643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54" Type="http://schemas.openxmlformats.org/officeDocument/2006/relationships/image" Target="../media/image654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27" Type="http://schemas.openxmlformats.org/officeDocument/2006/relationships/image" Target="../media/image427.jpe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36" Type="http://schemas.openxmlformats.org/officeDocument/2006/relationships/image" Target="../media/image536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645" Type="http://schemas.openxmlformats.org/officeDocument/2006/relationships/image" Target="../media/image645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656" Type="http://schemas.openxmlformats.org/officeDocument/2006/relationships/image" Target="../media/image656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7.jpeg"/><Relationship Id="rId569" Type="http://schemas.openxmlformats.org/officeDocument/2006/relationships/image" Target="../media/image569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3.jpe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36" Type="http://schemas.openxmlformats.org/officeDocument/2006/relationships/image" Target="../media/image636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482" Type="http://schemas.openxmlformats.org/officeDocument/2006/relationships/image" Target="../media/image482.jpeg"/><Relationship Id="rId538" Type="http://schemas.openxmlformats.org/officeDocument/2006/relationships/image" Target="../media/image538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344932</xdr:colOff>
      <xdr:row>5</xdr:row>
      <xdr:rowOff>25400</xdr:rowOff>
    </xdr:from>
    <xdr:to>
      <xdr:col>0</xdr:col>
      <xdr:colOff>1628648</xdr:colOff>
      <xdr:row>5</xdr:row>
      <xdr:rowOff>1955800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5C4503-5DE2-9C4C-BF2E-2C63092369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932" y="5283200"/>
          <a:ext cx="12837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335280</xdr:colOff>
      <xdr:row>8</xdr:row>
      <xdr:rowOff>25400</xdr:rowOff>
    </xdr:from>
    <xdr:to>
      <xdr:col>0</xdr:col>
      <xdr:colOff>1638300</xdr:colOff>
      <xdr:row>8</xdr:row>
      <xdr:rowOff>1955800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4355EAA-8248-7542-9723-CB562CC865A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280" y="11226800"/>
          <a:ext cx="13030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14</xdr:row>
      <xdr:rowOff>25399</xdr:rowOff>
    </xdr:from>
    <xdr:to>
      <xdr:col>0</xdr:col>
      <xdr:colOff>1633474</xdr:colOff>
      <xdr:row>14</xdr:row>
      <xdr:rowOff>1955799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322780F-3B28-6443-9813-C2877AF4697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106" y="23113999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</xdr:row>
      <xdr:rowOff>25399</xdr:rowOff>
    </xdr:from>
    <xdr:to>
      <xdr:col>0</xdr:col>
      <xdr:colOff>1556258</xdr:colOff>
      <xdr:row>17</xdr:row>
      <xdr:rowOff>1955799</xdr:rowOff>
    </xdr:to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C31E01A-B431-D34B-8352-FA47DE8225A5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17322" y="29057599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18</xdr:row>
      <xdr:rowOff>25399</xdr:rowOff>
    </xdr:from>
    <xdr:to>
      <xdr:col>0</xdr:col>
      <xdr:colOff>1561084</xdr:colOff>
      <xdr:row>18</xdr:row>
      <xdr:rowOff>1955799</xdr:rowOff>
    </xdr:to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03BD251-C4CB-0245-96E1-8DC3274F6F89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12496" y="31038799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19</xdr:row>
      <xdr:rowOff>25399</xdr:rowOff>
    </xdr:from>
    <xdr:to>
      <xdr:col>0</xdr:col>
      <xdr:colOff>1561084</xdr:colOff>
      <xdr:row>19</xdr:row>
      <xdr:rowOff>1955799</xdr:rowOff>
    </xdr:to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D97AFED-255F-6F4D-B80E-045279118DD2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496" y="33019999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20</xdr:row>
      <xdr:rowOff>25399</xdr:rowOff>
    </xdr:from>
    <xdr:to>
      <xdr:col>0</xdr:col>
      <xdr:colOff>1551432</xdr:colOff>
      <xdr:row>20</xdr:row>
      <xdr:rowOff>1955799</xdr:rowOff>
    </xdr:to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85D3A676-90E1-B248-9598-045221146874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22148" y="35001199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21</xdr:row>
      <xdr:rowOff>25399</xdr:rowOff>
    </xdr:from>
    <xdr:to>
      <xdr:col>0</xdr:col>
      <xdr:colOff>1556258</xdr:colOff>
      <xdr:row>21</xdr:row>
      <xdr:rowOff>1955799</xdr:rowOff>
    </xdr:to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C3257F6F-8848-BC4C-8820-1B47E0BDAE3A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17322" y="36982399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22</xdr:row>
      <xdr:rowOff>25399</xdr:rowOff>
    </xdr:from>
    <xdr:to>
      <xdr:col>0</xdr:col>
      <xdr:colOff>1551432</xdr:colOff>
      <xdr:row>22</xdr:row>
      <xdr:rowOff>1955799</xdr:rowOff>
    </xdr:to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68908DAB-B595-6144-8CE6-9DF7498359AD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22148" y="38963599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23</xdr:row>
      <xdr:rowOff>25399</xdr:rowOff>
    </xdr:from>
    <xdr:to>
      <xdr:col>0</xdr:col>
      <xdr:colOff>1551432</xdr:colOff>
      <xdr:row>23</xdr:row>
      <xdr:rowOff>1955799</xdr:rowOff>
    </xdr:to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4D3513CA-65DA-2244-80A6-37AF171D57EA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22148" y="40944799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24</xdr:row>
      <xdr:rowOff>25399</xdr:rowOff>
    </xdr:from>
    <xdr:to>
      <xdr:col>0</xdr:col>
      <xdr:colOff>1556258</xdr:colOff>
      <xdr:row>24</xdr:row>
      <xdr:rowOff>1955799</xdr:rowOff>
    </xdr:to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2516BB0B-A6E6-D64E-832C-614A8BC3912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17322" y="42925999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25</xdr:row>
      <xdr:rowOff>25399</xdr:rowOff>
    </xdr:from>
    <xdr:to>
      <xdr:col>0</xdr:col>
      <xdr:colOff>1546606</xdr:colOff>
      <xdr:row>25</xdr:row>
      <xdr:rowOff>1955799</xdr:rowOff>
    </xdr:to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A19A0B12-9161-0141-BAB0-AF6BED0F150B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26974" y="44907199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26</xdr:row>
      <xdr:rowOff>25399</xdr:rowOff>
    </xdr:from>
    <xdr:to>
      <xdr:col>0</xdr:col>
      <xdr:colOff>1565910</xdr:colOff>
      <xdr:row>26</xdr:row>
      <xdr:rowOff>1955799</xdr:rowOff>
    </xdr:to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76171EC2-EE3C-B149-AC29-67425FDE1F12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07670" y="46888399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27</xdr:row>
      <xdr:rowOff>25399</xdr:rowOff>
    </xdr:from>
    <xdr:to>
      <xdr:col>0</xdr:col>
      <xdr:colOff>1565910</xdr:colOff>
      <xdr:row>27</xdr:row>
      <xdr:rowOff>1955799</xdr:rowOff>
    </xdr:to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C196FDEC-BF7C-1647-8EE1-924AA767685C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07670" y="48869599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28</xdr:row>
      <xdr:rowOff>25399</xdr:rowOff>
    </xdr:from>
    <xdr:to>
      <xdr:col>0</xdr:col>
      <xdr:colOff>1565910</xdr:colOff>
      <xdr:row>28</xdr:row>
      <xdr:rowOff>1955799</xdr:rowOff>
    </xdr:to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59427FC5-6AED-7B44-AA5E-DECD6DA5C149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07670" y="50850799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29</xdr:row>
      <xdr:rowOff>25402</xdr:rowOff>
    </xdr:from>
    <xdr:to>
      <xdr:col>0</xdr:col>
      <xdr:colOff>1565910</xdr:colOff>
      <xdr:row>29</xdr:row>
      <xdr:rowOff>1955802</xdr:rowOff>
    </xdr:to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E363B80C-140B-E84E-8625-CB972CFC0C9F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07670" y="528320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30</xdr:row>
      <xdr:rowOff>25402</xdr:rowOff>
    </xdr:from>
    <xdr:to>
      <xdr:col>0</xdr:col>
      <xdr:colOff>1565910</xdr:colOff>
      <xdr:row>30</xdr:row>
      <xdr:rowOff>1955802</xdr:rowOff>
    </xdr:to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BA6A3326-5787-B948-81DB-1E17B69C9CC8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07670" y="548132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31</xdr:row>
      <xdr:rowOff>25402</xdr:rowOff>
    </xdr:from>
    <xdr:to>
      <xdr:col>0</xdr:col>
      <xdr:colOff>1570736</xdr:colOff>
      <xdr:row>31</xdr:row>
      <xdr:rowOff>1955802</xdr:rowOff>
    </xdr:to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C460EC7A-ACE1-284F-96BC-D0E27D61FFF3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844" y="567944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32</xdr:row>
      <xdr:rowOff>25402</xdr:rowOff>
    </xdr:from>
    <xdr:to>
      <xdr:col>0</xdr:col>
      <xdr:colOff>1561084</xdr:colOff>
      <xdr:row>32</xdr:row>
      <xdr:rowOff>1955802</xdr:rowOff>
    </xdr:to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FC121E5F-5870-154E-853F-346D77CD3E16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412496" y="587756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33</xdr:row>
      <xdr:rowOff>25402</xdr:rowOff>
    </xdr:from>
    <xdr:to>
      <xdr:col>0</xdr:col>
      <xdr:colOff>1556258</xdr:colOff>
      <xdr:row>33</xdr:row>
      <xdr:rowOff>1955802</xdr:rowOff>
    </xdr:to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3D20E168-4ED0-DE44-9CC1-5A2363D5DFA3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17322" y="607568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34</xdr:row>
      <xdr:rowOff>25402</xdr:rowOff>
    </xdr:from>
    <xdr:to>
      <xdr:col>0</xdr:col>
      <xdr:colOff>1556258</xdr:colOff>
      <xdr:row>34</xdr:row>
      <xdr:rowOff>1955802</xdr:rowOff>
    </xdr:to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FADE30CD-F1C1-2A41-A1B2-2EA7169E9055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417322" y="627380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35</xdr:row>
      <xdr:rowOff>25402</xdr:rowOff>
    </xdr:from>
    <xdr:to>
      <xdr:col>0</xdr:col>
      <xdr:colOff>1556258</xdr:colOff>
      <xdr:row>35</xdr:row>
      <xdr:rowOff>1955802</xdr:rowOff>
    </xdr:to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1870661A-FD97-3B4D-A54F-6106363B0648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17322" y="647192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36</xdr:row>
      <xdr:rowOff>25402</xdr:rowOff>
    </xdr:from>
    <xdr:to>
      <xdr:col>0</xdr:col>
      <xdr:colOff>1546606</xdr:colOff>
      <xdr:row>36</xdr:row>
      <xdr:rowOff>1955802</xdr:rowOff>
    </xdr:to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D9DA5099-5984-6345-B62A-F902E6440896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426974" y="667004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37</xdr:row>
      <xdr:rowOff>25402</xdr:rowOff>
    </xdr:from>
    <xdr:to>
      <xdr:col>0</xdr:col>
      <xdr:colOff>1556258</xdr:colOff>
      <xdr:row>37</xdr:row>
      <xdr:rowOff>1955802</xdr:rowOff>
    </xdr:to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B71EB587-6EC4-AD4F-8D91-19169DC6B7F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17322" y="686816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38</xdr:row>
      <xdr:rowOff>25402</xdr:rowOff>
    </xdr:from>
    <xdr:to>
      <xdr:col>0</xdr:col>
      <xdr:colOff>1551432</xdr:colOff>
      <xdr:row>38</xdr:row>
      <xdr:rowOff>1955802</xdr:rowOff>
    </xdr:to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D71C3026-7639-CF4D-B67B-FA67B407070F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22148" y="70662802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39</xdr:row>
      <xdr:rowOff>25402</xdr:rowOff>
    </xdr:from>
    <xdr:to>
      <xdr:col>0</xdr:col>
      <xdr:colOff>1561084</xdr:colOff>
      <xdr:row>39</xdr:row>
      <xdr:rowOff>1955802</xdr:rowOff>
    </xdr:to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9ACA7CC3-5FD3-4B43-A1C7-13D98E7AC2D8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412496" y="726440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40</xdr:row>
      <xdr:rowOff>25402</xdr:rowOff>
    </xdr:from>
    <xdr:to>
      <xdr:col>0</xdr:col>
      <xdr:colOff>1556258</xdr:colOff>
      <xdr:row>40</xdr:row>
      <xdr:rowOff>1955802</xdr:rowOff>
    </xdr:to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7C7311A8-AC41-7F48-828A-93A8CD00C423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17322" y="746252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41</xdr:row>
      <xdr:rowOff>25402</xdr:rowOff>
    </xdr:from>
    <xdr:to>
      <xdr:col>0</xdr:col>
      <xdr:colOff>1561084</xdr:colOff>
      <xdr:row>41</xdr:row>
      <xdr:rowOff>1955802</xdr:rowOff>
    </xdr:to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CA116715-DB9D-D44C-82FA-0015DB6C8DFD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12496" y="766064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42</xdr:row>
      <xdr:rowOff>25402</xdr:rowOff>
    </xdr:from>
    <xdr:to>
      <xdr:col>0</xdr:col>
      <xdr:colOff>1556258</xdr:colOff>
      <xdr:row>42</xdr:row>
      <xdr:rowOff>1955802</xdr:rowOff>
    </xdr:to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6A35DDC-BBD3-F742-97BA-8CA4708CEE26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17322" y="785876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43</xdr:row>
      <xdr:rowOff>25402</xdr:rowOff>
    </xdr:from>
    <xdr:to>
      <xdr:col>0</xdr:col>
      <xdr:colOff>1561084</xdr:colOff>
      <xdr:row>43</xdr:row>
      <xdr:rowOff>1955802</xdr:rowOff>
    </xdr:to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E00F983C-1EEA-4444-9B1F-16AAB983EB9A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12496" y="805688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44</xdr:row>
      <xdr:rowOff>25402</xdr:rowOff>
    </xdr:from>
    <xdr:to>
      <xdr:col>0</xdr:col>
      <xdr:colOff>1561084</xdr:colOff>
      <xdr:row>44</xdr:row>
      <xdr:rowOff>1955802</xdr:rowOff>
    </xdr:to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7E1EA02-487C-1444-92CD-67C9DDE2E98B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412496" y="825500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45</xdr:row>
      <xdr:rowOff>25402</xdr:rowOff>
    </xdr:from>
    <xdr:to>
      <xdr:col>0</xdr:col>
      <xdr:colOff>1546606</xdr:colOff>
      <xdr:row>45</xdr:row>
      <xdr:rowOff>1955802</xdr:rowOff>
    </xdr:to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7CFF46FA-845E-114E-94CF-237BFC11D92B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26974" y="845312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51</xdr:row>
      <xdr:rowOff>25402</xdr:rowOff>
    </xdr:from>
    <xdr:to>
      <xdr:col>0</xdr:col>
      <xdr:colOff>1565910</xdr:colOff>
      <xdr:row>51</xdr:row>
      <xdr:rowOff>1955802</xdr:rowOff>
    </xdr:to>
    <xdr:pic>
      <xdr:nvPicPr>
        <xdr:cNvPr id="34" name="Image 35" descr="Picture">
          <a:extLst>
            <a:ext uri="{FF2B5EF4-FFF2-40B4-BE49-F238E27FC236}">
              <a16:creationId xmlns:a16="http://schemas.microsoft.com/office/drawing/2014/main" id="{69D87925-9DA8-1C48-B134-04187E10ADD3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07670" y="964184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52</xdr:row>
      <xdr:rowOff>25402</xdr:rowOff>
    </xdr:from>
    <xdr:to>
      <xdr:col>0</xdr:col>
      <xdr:colOff>1565910</xdr:colOff>
      <xdr:row>52</xdr:row>
      <xdr:rowOff>1955802</xdr:rowOff>
    </xdr:to>
    <xdr:pic>
      <xdr:nvPicPr>
        <xdr:cNvPr id="35" name="Image 36" descr="Picture">
          <a:extLst>
            <a:ext uri="{FF2B5EF4-FFF2-40B4-BE49-F238E27FC236}">
              <a16:creationId xmlns:a16="http://schemas.microsoft.com/office/drawing/2014/main" id="{0114A85D-8039-B54E-83F1-036C2DC0FDB1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407670" y="983996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53</xdr:row>
      <xdr:rowOff>25402</xdr:rowOff>
    </xdr:from>
    <xdr:to>
      <xdr:col>0</xdr:col>
      <xdr:colOff>1561084</xdr:colOff>
      <xdr:row>53</xdr:row>
      <xdr:rowOff>1955802</xdr:rowOff>
    </xdr:to>
    <xdr:pic>
      <xdr:nvPicPr>
        <xdr:cNvPr id="36" name="Image 37" descr="Picture">
          <a:extLst>
            <a:ext uri="{FF2B5EF4-FFF2-40B4-BE49-F238E27FC236}">
              <a16:creationId xmlns:a16="http://schemas.microsoft.com/office/drawing/2014/main" id="{1E62A22B-7134-994A-AE5B-944763E5E081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412496" y="1003808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54</xdr:row>
      <xdr:rowOff>25402</xdr:rowOff>
    </xdr:from>
    <xdr:to>
      <xdr:col>0</xdr:col>
      <xdr:colOff>1561084</xdr:colOff>
      <xdr:row>54</xdr:row>
      <xdr:rowOff>1955802</xdr:rowOff>
    </xdr:to>
    <xdr:pic>
      <xdr:nvPicPr>
        <xdr:cNvPr id="37" name="Image 38" descr="Picture">
          <a:extLst>
            <a:ext uri="{FF2B5EF4-FFF2-40B4-BE49-F238E27FC236}">
              <a16:creationId xmlns:a16="http://schemas.microsoft.com/office/drawing/2014/main" id="{340E0D4C-FB8C-7947-97A0-1EA569A59E07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412496" y="1023620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55</xdr:row>
      <xdr:rowOff>25402</xdr:rowOff>
    </xdr:from>
    <xdr:to>
      <xdr:col>0</xdr:col>
      <xdr:colOff>1565910</xdr:colOff>
      <xdr:row>55</xdr:row>
      <xdr:rowOff>1955802</xdr:rowOff>
    </xdr:to>
    <xdr:pic>
      <xdr:nvPicPr>
        <xdr:cNvPr id="38" name="Image 39" descr="Picture">
          <a:extLst>
            <a:ext uri="{FF2B5EF4-FFF2-40B4-BE49-F238E27FC236}">
              <a16:creationId xmlns:a16="http://schemas.microsoft.com/office/drawing/2014/main" id="{623CD2CF-0E68-B346-A32A-0B3949C874BD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407670" y="1043432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56</xdr:row>
      <xdr:rowOff>25402</xdr:rowOff>
    </xdr:from>
    <xdr:to>
      <xdr:col>0</xdr:col>
      <xdr:colOff>1561084</xdr:colOff>
      <xdr:row>56</xdr:row>
      <xdr:rowOff>1955802</xdr:rowOff>
    </xdr:to>
    <xdr:pic>
      <xdr:nvPicPr>
        <xdr:cNvPr id="39" name="Image 40" descr="Picture">
          <a:extLst>
            <a:ext uri="{FF2B5EF4-FFF2-40B4-BE49-F238E27FC236}">
              <a16:creationId xmlns:a16="http://schemas.microsoft.com/office/drawing/2014/main" id="{2294BE4A-977B-F342-9C61-4DA8F1971194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412496" y="1063244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57</xdr:row>
      <xdr:rowOff>25402</xdr:rowOff>
    </xdr:from>
    <xdr:to>
      <xdr:col>0</xdr:col>
      <xdr:colOff>1556258</xdr:colOff>
      <xdr:row>57</xdr:row>
      <xdr:rowOff>1955802</xdr:rowOff>
    </xdr:to>
    <xdr:pic>
      <xdr:nvPicPr>
        <xdr:cNvPr id="40" name="Image 41" descr="Picture">
          <a:extLst>
            <a:ext uri="{FF2B5EF4-FFF2-40B4-BE49-F238E27FC236}">
              <a16:creationId xmlns:a16="http://schemas.microsoft.com/office/drawing/2014/main" id="{660A07C5-07DF-DE41-AD9E-CD743B4664B7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417322" y="1083056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58</xdr:row>
      <xdr:rowOff>25402</xdr:rowOff>
    </xdr:from>
    <xdr:to>
      <xdr:col>0</xdr:col>
      <xdr:colOff>1561084</xdr:colOff>
      <xdr:row>58</xdr:row>
      <xdr:rowOff>1955802</xdr:rowOff>
    </xdr:to>
    <xdr:pic>
      <xdr:nvPicPr>
        <xdr:cNvPr id="41" name="Image 42" descr="Picture">
          <a:extLst>
            <a:ext uri="{FF2B5EF4-FFF2-40B4-BE49-F238E27FC236}">
              <a16:creationId xmlns:a16="http://schemas.microsoft.com/office/drawing/2014/main" id="{EEF6AD2B-781E-8C4A-8A77-264E2B0CDC33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412496" y="1102868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59</xdr:row>
      <xdr:rowOff>25402</xdr:rowOff>
    </xdr:from>
    <xdr:to>
      <xdr:col>0</xdr:col>
      <xdr:colOff>1561084</xdr:colOff>
      <xdr:row>59</xdr:row>
      <xdr:rowOff>1955802</xdr:rowOff>
    </xdr:to>
    <xdr:pic>
      <xdr:nvPicPr>
        <xdr:cNvPr id="42" name="Image 43" descr="Picture">
          <a:extLst>
            <a:ext uri="{FF2B5EF4-FFF2-40B4-BE49-F238E27FC236}">
              <a16:creationId xmlns:a16="http://schemas.microsoft.com/office/drawing/2014/main" id="{AD3C8F70-4DF7-FF44-B78A-2C1C82AD97D2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412496" y="1122680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60</xdr:row>
      <xdr:rowOff>25402</xdr:rowOff>
    </xdr:from>
    <xdr:to>
      <xdr:col>0</xdr:col>
      <xdr:colOff>1561084</xdr:colOff>
      <xdr:row>60</xdr:row>
      <xdr:rowOff>1955802</xdr:rowOff>
    </xdr:to>
    <xdr:pic>
      <xdr:nvPicPr>
        <xdr:cNvPr id="43" name="Image 44" descr="Picture">
          <a:extLst>
            <a:ext uri="{FF2B5EF4-FFF2-40B4-BE49-F238E27FC236}">
              <a16:creationId xmlns:a16="http://schemas.microsoft.com/office/drawing/2014/main" id="{F9312EB9-5191-DD41-B1AA-87DB4D825D53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12496" y="1142492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61</xdr:row>
      <xdr:rowOff>25402</xdr:rowOff>
    </xdr:from>
    <xdr:to>
      <xdr:col>0</xdr:col>
      <xdr:colOff>1551432</xdr:colOff>
      <xdr:row>61</xdr:row>
      <xdr:rowOff>1955802</xdr:rowOff>
    </xdr:to>
    <xdr:pic>
      <xdr:nvPicPr>
        <xdr:cNvPr id="44" name="Image 45" descr="Picture">
          <a:extLst>
            <a:ext uri="{FF2B5EF4-FFF2-40B4-BE49-F238E27FC236}">
              <a16:creationId xmlns:a16="http://schemas.microsoft.com/office/drawing/2014/main" id="{22946019-A92D-A445-AD35-4A3E2BB3CAE8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422148" y="116230402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62</xdr:row>
      <xdr:rowOff>25402</xdr:rowOff>
    </xdr:from>
    <xdr:to>
      <xdr:col>0</xdr:col>
      <xdr:colOff>1556258</xdr:colOff>
      <xdr:row>62</xdr:row>
      <xdr:rowOff>1955802</xdr:rowOff>
    </xdr:to>
    <xdr:pic>
      <xdr:nvPicPr>
        <xdr:cNvPr id="45" name="Image 46" descr="Picture">
          <a:extLst>
            <a:ext uri="{FF2B5EF4-FFF2-40B4-BE49-F238E27FC236}">
              <a16:creationId xmlns:a16="http://schemas.microsoft.com/office/drawing/2014/main" id="{DF83CBC6-DEDA-9A4E-BD9A-BEB51CAC3D1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417322" y="1182116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63</xdr:row>
      <xdr:rowOff>25402</xdr:rowOff>
    </xdr:from>
    <xdr:to>
      <xdr:col>0</xdr:col>
      <xdr:colOff>1580388</xdr:colOff>
      <xdr:row>63</xdr:row>
      <xdr:rowOff>1955802</xdr:rowOff>
    </xdr:to>
    <xdr:pic>
      <xdr:nvPicPr>
        <xdr:cNvPr id="46" name="Image 47" descr="Picture">
          <a:extLst>
            <a:ext uri="{FF2B5EF4-FFF2-40B4-BE49-F238E27FC236}">
              <a16:creationId xmlns:a16="http://schemas.microsoft.com/office/drawing/2014/main" id="{D7A0C893-D06A-6D4B-A440-F5BACC5438F4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393192" y="120192802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383540</xdr:colOff>
      <xdr:row>64</xdr:row>
      <xdr:rowOff>25402</xdr:rowOff>
    </xdr:from>
    <xdr:to>
      <xdr:col>0</xdr:col>
      <xdr:colOff>1590040</xdr:colOff>
      <xdr:row>64</xdr:row>
      <xdr:rowOff>1955802</xdr:rowOff>
    </xdr:to>
    <xdr:pic>
      <xdr:nvPicPr>
        <xdr:cNvPr id="47" name="Image 48" descr="Picture">
          <a:extLst>
            <a:ext uri="{FF2B5EF4-FFF2-40B4-BE49-F238E27FC236}">
              <a16:creationId xmlns:a16="http://schemas.microsoft.com/office/drawing/2014/main" id="{22337CDE-B4D3-AC4A-B1C9-D2A9C99EAB8F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83540" y="122174002"/>
          <a:ext cx="120650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65</xdr:row>
      <xdr:rowOff>25402</xdr:rowOff>
    </xdr:from>
    <xdr:to>
      <xdr:col>0</xdr:col>
      <xdr:colOff>1585214</xdr:colOff>
      <xdr:row>65</xdr:row>
      <xdr:rowOff>1955802</xdr:rowOff>
    </xdr:to>
    <xdr:pic>
      <xdr:nvPicPr>
        <xdr:cNvPr id="48" name="Image 49" descr="Picture">
          <a:extLst>
            <a:ext uri="{FF2B5EF4-FFF2-40B4-BE49-F238E27FC236}">
              <a16:creationId xmlns:a16="http://schemas.microsoft.com/office/drawing/2014/main" id="{56506E0D-B2EA-D348-94AE-03D18226F328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88366" y="124155202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66</xdr:row>
      <xdr:rowOff>25402</xdr:rowOff>
    </xdr:from>
    <xdr:to>
      <xdr:col>0</xdr:col>
      <xdr:colOff>1570736</xdr:colOff>
      <xdr:row>66</xdr:row>
      <xdr:rowOff>1955802</xdr:rowOff>
    </xdr:to>
    <xdr:pic>
      <xdr:nvPicPr>
        <xdr:cNvPr id="49" name="Image 50" descr="Picture">
          <a:extLst>
            <a:ext uri="{FF2B5EF4-FFF2-40B4-BE49-F238E27FC236}">
              <a16:creationId xmlns:a16="http://schemas.microsoft.com/office/drawing/2014/main" id="{49DFF4B2-9B5C-A741-BC0D-DEF1F3377D34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402844" y="1261364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67</xdr:row>
      <xdr:rowOff>25402</xdr:rowOff>
    </xdr:from>
    <xdr:to>
      <xdr:col>0</xdr:col>
      <xdr:colOff>1565910</xdr:colOff>
      <xdr:row>67</xdr:row>
      <xdr:rowOff>1955802</xdr:rowOff>
    </xdr:to>
    <xdr:pic>
      <xdr:nvPicPr>
        <xdr:cNvPr id="50" name="Image 51" descr="Picture">
          <a:extLst>
            <a:ext uri="{FF2B5EF4-FFF2-40B4-BE49-F238E27FC236}">
              <a16:creationId xmlns:a16="http://schemas.microsoft.com/office/drawing/2014/main" id="{77CEC895-444E-314B-A565-E05D4DF6CDF3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407670" y="1281176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68</xdr:row>
      <xdr:rowOff>25402</xdr:rowOff>
    </xdr:from>
    <xdr:to>
      <xdr:col>0</xdr:col>
      <xdr:colOff>1570736</xdr:colOff>
      <xdr:row>68</xdr:row>
      <xdr:rowOff>1955802</xdr:rowOff>
    </xdr:to>
    <xdr:pic>
      <xdr:nvPicPr>
        <xdr:cNvPr id="51" name="Image 52" descr="Picture">
          <a:extLst>
            <a:ext uri="{FF2B5EF4-FFF2-40B4-BE49-F238E27FC236}">
              <a16:creationId xmlns:a16="http://schemas.microsoft.com/office/drawing/2014/main" id="{29B81A7B-3549-F54B-B031-11885AC9B8DB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402844" y="1300988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69</xdr:row>
      <xdr:rowOff>25402</xdr:rowOff>
    </xdr:from>
    <xdr:to>
      <xdr:col>0</xdr:col>
      <xdr:colOff>1570736</xdr:colOff>
      <xdr:row>69</xdr:row>
      <xdr:rowOff>1955802</xdr:rowOff>
    </xdr:to>
    <xdr:pic>
      <xdr:nvPicPr>
        <xdr:cNvPr id="52" name="Image 53" descr="Picture">
          <a:extLst>
            <a:ext uri="{FF2B5EF4-FFF2-40B4-BE49-F238E27FC236}">
              <a16:creationId xmlns:a16="http://schemas.microsoft.com/office/drawing/2014/main" id="{9A19E43D-5D36-2C41-863D-AA5BA8526B27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402844" y="1320800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70</xdr:row>
      <xdr:rowOff>25402</xdr:rowOff>
    </xdr:from>
    <xdr:to>
      <xdr:col>0</xdr:col>
      <xdr:colOff>1565910</xdr:colOff>
      <xdr:row>70</xdr:row>
      <xdr:rowOff>1955802</xdr:rowOff>
    </xdr:to>
    <xdr:pic>
      <xdr:nvPicPr>
        <xdr:cNvPr id="53" name="Image 54" descr="Picture">
          <a:extLst>
            <a:ext uri="{FF2B5EF4-FFF2-40B4-BE49-F238E27FC236}">
              <a16:creationId xmlns:a16="http://schemas.microsoft.com/office/drawing/2014/main" id="{6E9870AA-AFDA-F448-8C05-4292685B57F2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407670" y="1340612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71</xdr:row>
      <xdr:rowOff>25402</xdr:rowOff>
    </xdr:from>
    <xdr:to>
      <xdr:col>0</xdr:col>
      <xdr:colOff>1570736</xdr:colOff>
      <xdr:row>71</xdr:row>
      <xdr:rowOff>1955802</xdr:rowOff>
    </xdr:to>
    <xdr:pic>
      <xdr:nvPicPr>
        <xdr:cNvPr id="54" name="Image 55" descr="Picture">
          <a:extLst>
            <a:ext uri="{FF2B5EF4-FFF2-40B4-BE49-F238E27FC236}">
              <a16:creationId xmlns:a16="http://schemas.microsoft.com/office/drawing/2014/main" id="{7FCBEB25-4E6F-6048-BF20-1C672F3068C5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402844" y="1360424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72</xdr:row>
      <xdr:rowOff>25402</xdr:rowOff>
    </xdr:from>
    <xdr:to>
      <xdr:col>0</xdr:col>
      <xdr:colOff>1575562</xdr:colOff>
      <xdr:row>72</xdr:row>
      <xdr:rowOff>1955802</xdr:rowOff>
    </xdr:to>
    <xdr:pic>
      <xdr:nvPicPr>
        <xdr:cNvPr id="55" name="Image 56" descr="Picture">
          <a:extLst>
            <a:ext uri="{FF2B5EF4-FFF2-40B4-BE49-F238E27FC236}">
              <a16:creationId xmlns:a16="http://schemas.microsoft.com/office/drawing/2014/main" id="{7DF61C50-16EB-E640-856D-91EF3EFD603C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398018" y="138023602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73</xdr:row>
      <xdr:rowOff>25402</xdr:rowOff>
    </xdr:from>
    <xdr:to>
      <xdr:col>0</xdr:col>
      <xdr:colOff>1570736</xdr:colOff>
      <xdr:row>73</xdr:row>
      <xdr:rowOff>1955802</xdr:rowOff>
    </xdr:to>
    <xdr:pic>
      <xdr:nvPicPr>
        <xdr:cNvPr id="56" name="Image 57" descr="Picture">
          <a:extLst>
            <a:ext uri="{FF2B5EF4-FFF2-40B4-BE49-F238E27FC236}">
              <a16:creationId xmlns:a16="http://schemas.microsoft.com/office/drawing/2014/main" id="{48D31903-99DA-2248-995C-586A7E1890BB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402844" y="1400048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74</xdr:row>
      <xdr:rowOff>25402</xdr:rowOff>
    </xdr:from>
    <xdr:to>
      <xdr:col>0</xdr:col>
      <xdr:colOff>1565910</xdr:colOff>
      <xdr:row>74</xdr:row>
      <xdr:rowOff>1955802</xdr:rowOff>
    </xdr:to>
    <xdr:pic>
      <xdr:nvPicPr>
        <xdr:cNvPr id="57" name="Image 58" descr="Picture">
          <a:extLst>
            <a:ext uri="{FF2B5EF4-FFF2-40B4-BE49-F238E27FC236}">
              <a16:creationId xmlns:a16="http://schemas.microsoft.com/office/drawing/2014/main" id="{40A587F1-6633-DE4D-9936-259C8A5324BC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407670" y="141986002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75</xdr:row>
      <xdr:rowOff>25402</xdr:rowOff>
    </xdr:from>
    <xdr:to>
      <xdr:col>0</xdr:col>
      <xdr:colOff>1556258</xdr:colOff>
      <xdr:row>75</xdr:row>
      <xdr:rowOff>1955802</xdr:rowOff>
    </xdr:to>
    <xdr:pic>
      <xdr:nvPicPr>
        <xdr:cNvPr id="58" name="Image 59" descr="Picture">
          <a:extLst>
            <a:ext uri="{FF2B5EF4-FFF2-40B4-BE49-F238E27FC236}">
              <a16:creationId xmlns:a16="http://schemas.microsoft.com/office/drawing/2014/main" id="{5163B19E-AA93-1444-9B0D-1B2825A3E42A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417322" y="1439672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76</xdr:row>
      <xdr:rowOff>25402</xdr:rowOff>
    </xdr:from>
    <xdr:to>
      <xdr:col>0</xdr:col>
      <xdr:colOff>1585214</xdr:colOff>
      <xdr:row>76</xdr:row>
      <xdr:rowOff>1955802</xdr:rowOff>
    </xdr:to>
    <xdr:pic>
      <xdr:nvPicPr>
        <xdr:cNvPr id="59" name="Image 60" descr="Picture">
          <a:extLst>
            <a:ext uri="{FF2B5EF4-FFF2-40B4-BE49-F238E27FC236}">
              <a16:creationId xmlns:a16="http://schemas.microsoft.com/office/drawing/2014/main" id="{F70A5B23-60AC-6941-A0B2-58593362D6A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388366" y="145948402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77</xdr:row>
      <xdr:rowOff>418569</xdr:rowOff>
    </xdr:from>
    <xdr:to>
      <xdr:col>0</xdr:col>
      <xdr:colOff>1948180</xdr:colOff>
      <xdr:row>77</xdr:row>
      <xdr:rowOff>1562623</xdr:rowOff>
    </xdr:to>
    <xdr:pic>
      <xdr:nvPicPr>
        <xdr:cNvPr id="60" name="Image 61" descr="Picture">
          <a:extLst>
            <a:ext uri="{FF2B5EF4-FFF2-40B4-BE49-F238E27FC236}">
              <a16:creationId xmlns:a16="http://schemas.microsoft.com/office/drawing/2014/main" id="{5C2035CD-99A5-2E4A-8350-EA23E72A534B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5400" y="148322769"/>
          <a:ext cx="1922780" cy="114405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78</xdr:row>
      <xdr:rowOff>25402</xdr:rowOff>
    </xdr:from>
    <xdr:to>
      <xdr:col>0</xdr:col>
      <xdr:colOff>1585214</xdr:colOff>
      <xdr:row>78</xdr:row>
      <xdr:rowOff>1955802</xdr:rowOff>
    </xdr:to>
    <xdr:pic>
      <xdr:nvPicPr>
        <xdr:cNvPr id="61" name="Image 62" descr="Picture">
          <a:extLst>
            <a:ext uri="{FF2B5EF4-FFF2-40B4-BE49-F238E27FC236}">
              <a16:creationId xmlns:a16="http://schemas.microsoft.com/office/drawing/2014/main" id="{E47CE552-4E33-EB4C-B3A5-91AC39CE7274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388366" y="149910802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79</xdr:row>
      <xdr:rowOff>25402</xdr:rowOff>
    </xdr:from>
    <xdr:to>
      <xdr:col>0</xdr:col>
      <xdr:colOff>1556258</xdr:colOff>
      <xdr:row>79</xdr:row>
      <xdr:rowOff>1955802</xdr:rowOff>
    </xdr:to>
    <xdr:pic>
      <xdr:nvPicPr>
        <xdr:cNvPr id="62" name="Image 63" descr="Picture">
          <a:extLst>
            <a:ext uri="{FF2B5EF4-FFF2-40B4-BE49-F238E27FC236}">
              <a16:creationId xmlns:a16="http://schemas.microsoft.com/office/drawing/2014/main" id="{9773D48E-D352-6C47-8555-C4A3D434A422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417322" y="1518920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80</xdr:row>
      <xdr:rowOff>25402</xdr:rowOff>
    </xdr:from>
    <xdr:to>
      <xdr:col>0</xdr:col>
      <xdr:colOff>1570736</xdr:colOff>
      <xdr:row>80</xdr:row>
      <xdr:rowOff>1955802</xdr:rowOff>
    </xdr:to>
    <xdr:pic>
      <xdr:nvPicPr>
        <xdr:cNvPr id="63" name="Image 64" descr="Picture">
          <a:extLst>
            <a:ext uri="{FF2B5EF4-FFF2-40B4-BE49-F238E27FC236}">
              <a16:creationId xmlns:a16="http://schemas.microsoft.com/office/drawing/2014/main" id="{7240A0E0-B14E-6A4B-93B4-F024ADD26FFC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402844" y="1538732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81</xdr:row>
      <xdr:rowOff>25402</xdr:rowOff>
    </xdr:from>
    <xdr:to>
      <xdr:col>0</xdr:col>
      <xdr:colOff>1556258</xdr:colOff>
      <xdr:row>81</xdr:row>
      <xdr:rowOff>1955802</xdr:rowOff>
    </xdr:to>
    <xdr:pic>
      <xdr:nvPicPr>
        <xdr:cNvPr id="64" name="Image 65" descr="Picture">
          <a:extLst>
            <a:ext uri="{FF2B5EF4-FFF2-40B4-BE49-F238E27FC236}">
              <a16:creationId xmlns:a16="http://schemas.microsoft.com/office/drawing/2014/main" id="{BBC2C41C-1086-3C45-A788-D57B9D423107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417322" y="1558544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82</xdr:row>
      <xdr:rowOff>25402</xdr:rowOff>
    </xdr:from>
    <xdr:to>
      <xdr:col>0</xdr:col>
      <xdr:colOff>1585214</xdr:colOff>
      <xdr:row>82</xdr:row>
      <xdr:rowOff>1955802</xdr:rowOff>
    </xdr:to>
    <xdr:pic>
      <xdr:nvPicPr>
        <xdr:cNvPr id="65" name="Image 66" descr="Picture">
          <a:extLst>
            <a:ext uri="{FF2B5EF4-FFF2-40B4-BE49-F238E27FC236}">
              <a16:creationId xmlns:a16="http://schemas.microsoft.com/office/drawing/2014/main" id="{F3D9BAA8-EEB8-9E4F-B7C0-E3CF981F8ECD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388366" y="157835602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83</xdr:row>
      <xdr:rowOff>25402</xdr:rowOff>
    </xdr:from>
    <xdr:to>
      <xdr:col>0</xdr:col>
      <xdr:colOff>1556258</xdr:colOff>
      <xdr:row>83</xdr:row>
      <xdr:rowOff>1955802</xdr:rowOff>
    </xdr:to>
    <xdr:pic>
      <xdr:nvPicPr>
        <xdr:cNvPr id="66" name="Image 67" descr="Picture">
          <a:extLst>
            <a:ext uri="{FF2B5EF4-FFF2-40B4-BE49-F238E27FC236}">
              <a16:creationId xmlns:a16="http://schemas.microsoft.com/office/drawing/2014/main" id="{6E4FADE7-4798-8244-83A0-FBDB7BD0A50C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417322" y="1598168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84</xdr:row>
      <xdr:rowOff>25402</xdr:rowOff>
    </xdr:from>
    <xdr:to>
      <xdr:col>0</xdr:col>
      <xdr:colOff>1551432</xdr:colOff>
      <xdr:row>84</xdr:row>
      <xdr:rowOff>1955802</xdr:rowOff>
    </xdr:to>
    <xdr:pic>
      <xdr:nvPicPr>
        <xdr:cNvPr id="67" name="Image 68" descr="Picture">
          <a:extLst>
            <a:ext uri="{FF2B5EF4-FFF2-40B4-BE49-F238E27FC236}">
              <a16:creationId xmlns:a16="http://schemas.microsoft.com/office/drawing/2014/main" id="{72830B61-462A-CC4F-9060-720044149B46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422148" y="161798002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85</xdr:row>
      <xdr:rowOff>25402</xdr:rowOff>
    </xdr:from>
    <xdr:to>
      <xdr:col>0</xdr:col>
      <xdr:colOff>1556258</xdr:colOff>
      <xdr:row>85</xdr:row>
      <xdr:rowOff>1955802</xdr:rowOff>
    </xdr:to>
    <xdr:pic>
      <xdr:nvPicPr>
        <xdr:cNvPr id="68" name="Image 69" descr="Picture">
          <a:extLst>
            <a:ext uri="{FF2B5EF4-FFF2-40B4-BE49-F238E27FC236}">
              <a16:creationId xmlns:a16="http://schemas.microsoft.com/office/drawing/2014/main" id="{1B4A60F5-67EA-9543-8F9D-B10680650645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417322" y="1637792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86</xdr:row>
      <xdr:rowOff>25402</xdr:rowOff>
    </xdr:from>
    <xdr:to>
      <xdr:col>0</xdr:col>
      <xdr:colOff>1570736</xdr:colOff>
      <xdr:row>86</xdr:row>
      <xdr:rowOff>1955802</xdr:rowOff>
    </xdr:to>
    <xdr:pic>
      <xdr:nvPicPr>
        <xdr:cNvPr id="69" name="Image 70" descr="Picture">
          <a:extLst>
            <a:ext uri="{FF2B5EF4-FFF2-40B4-BE49-F238E27FC236}">
              <a16:creationId xmlns:a16="http://schemas.microsoft.com/office/drawing/2014/main" id="{881D086A-74D9-BC42-AC23-523BCCEB7CD7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402844" y="1657604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87</xdr:row>
      <xdr:rowOff>25402</xdr:rowOff>
    </xdr:from>
    <xdr:to>
      <xdr:col>0</xdr:col>
      <xdr:colOff>1570736</xdr:colOff>
      <xdr:row>87</xdr:row>
      <xdr:rowOff>1955802</xdr:rowOff>
    </xdr:to>
    <xdr:pic>
      <xdr:nvPicPr>
        <xdr:cNvPr id="70" name="Image 71" descr="Picture">
          <a:extLst>
            <a:ext uri="{FF2B5EF4-FFF2-40B4-BE49-F238E27FC236}">
              <a16:creationId xmlns:a16="http://schemas.microsoft.com/office/drawing/2014/main" id="{1889D8F2-D05B-B140-AF18-9FF6772FC9CB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402844" y="1677416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88</xdr:row>
      <xdr:rowOff>25402</xdr:rowOff>
    </xdr:from>
    <xdr:to>
      <xdr:col>0</xdr:col>
      <xdr:colOff>1570736</xdr:colOff>
      <xdr:row>88</xdr:row>
      <xdr:rowOff>1955802</xdr:rowOff>
    </xdr:to>
    <xdr:pic>
      <xdr:nvPicPr>
        <xdr:cNvPr id="71" name="Image 72" descr="Picture">
          <a:extLst>
            <a:ext uri="{FF2B5EF4-FFF2-40B4-BE49-F238E27FC236}">
              <a16:creationId xmlns:a16="http://schemas.microsoft.com/office/drawing/2014/main" id="{B2EBE2BC-52AF-BB4C-BE7E-77E6FA4C4C0D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402844" y="1697228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89</xdr:row>
      <xdr:rowOff>25402</xdr:rowOff>
    </xdr:from>
    <xdr:to>
      <xdr:col>0</xdr:col>
      <xdr:colOff>1570736</xdr:colOff>
      <xdr:row>89</xdr:row>
      <xdr:rowOff>1955802</xdr:rowOff>
    </xdr:to>
    <xdr:pic>
      <xdr:nvPicPr>
        <xdr:cNvPr id="72" name="Image 73" descr="Picture">
          <a:extLst>
            <a:ext uri="{FF2B5EF4-FFF2-40B4-BE49-F238E27FC236}">
              <a16:creationId xmlns:a16="http://schemas.microsoft.com/office/drawing/2014/main" id="{99C40A20-1DE3-C84E-9552-A1F2CF476855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402844" y="1717040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90</xdr:row>
      <xdr:rowOff>25402</xdr:rowOff>
    </xdr:from>
    <xdr:to>
      <xdr:col>0</xdr:col>
      <xdr:colOff>1551432</xdr:colOff>
      <xdr:row>90</xdr:row>
      <xdr:rowOff>1955802</xdr:rowOff>
    </xdr:to>
    <xdr:pic>
      <xdr:nvPicPr>
        <xdr:cNvPr id="73" name="Image 74" descr="Picture">
          <a:extLst>
            <a:ext uri="{FF2B5EF4-FFF2-40B4-BE49-F238E27FC236}">
              <a16:creationId xmlns:a16="http://schemas.microsoft.com/office/drawing/2014/main" id="{56B081C3-CBA8-5F4C-BF34-F9C9E8C28A4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422148" y="173685202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91</xdr:row>
      <xdr:rowOff>25402</xdr:rowOff>
    </xdr:from>
    <xdr:to>
      <xdr:col>0</xdr:col>
      <xdr:colOff>1556258</xdr:colOff>
      <xdr:row>91</xdr:row>
      <xdr:rowOff>1955802</xdr:rowOff>
    </xdr:to>
    <xdr:pic>
      <xdr:nvPicPr>
        <xdr:cNvPr id="74" name="Image 75" descr="Picture">
          <a:extLst>
            <a:ext uri="{FF2B5EF4-FFF2-40B4-BE49-F238E27FC236}">
              <a16:creationId xmlns:a16="http://schemas.microsoft.com/office/drawing/2014/main" id="{D5004B04-1311-0D43-92AD-29DE1D6C0A52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417322" y="1756664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92</xdr:row>
      <xdr:rowOff>25402</xdr:rowOff>
    </xdr:from>
    <xdr:to>
      <xdr:col>0</xdr:col>
      <xdr:colOff>1556258</xdr:colOff>
      <xdr:row>92</xdr:row>
      <xdr:rowOff>1955802</xdr:rowOff>
    </xdr:to>
    <xdr:pic>
      <xdr:nvPicPr>
        <xdr:cNvPr id="75" name="Image 76" descr="Picture">
          <a:extLst>
            <a:ext uri="{FF2B5EF4-FFF2-40B4-BE49-F238E27FC236}">
              <a16:creationId xmlns:a16="http://schemas.microsoft.com/office/drawing/2014/main" id="{411FDEDB-5F12-4246-9512-610DB64D3B5D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417322" y="1776476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93</xdr:row>
      <xdr:rowOff>25402</xdr:rowOff>
    </xdr:from>
    <xdr:to>
      <xdr:col>0</xdr:col>
      <xdr:colOff>1561084</xdr:colOff>
      <xdr:row>93</xdr:row>
      <xdr:rowOff>1955802</xdr:rowOff>
    </xdr:to>
    <xdr:pic>
      <xdr:nvPicPr>
        <xdr:cNvPr id="76" name="Image 77" descr="Picture">
          <a:extLst>
            <a:ext uri="{FF2B5EF4-FFF2-40B4-BE49-F238E27FC236}">
              <a16:creationId xmlns:a16="http://schemas.microsoft.com/office/drawing/2014/main" id="{AB3E37AA-2490-A345-AD47-BF1D6875726F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412496" y="1796288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94</xdr:row>
      <xdr:rowOff>25402</xdr:rowOff>
    </xdr:from>
    <xdr:to>
      <xdr:col>0</xdr:col>
      <xdr:colOff>1561084</xdr:colOff>
      <xdr:row>94</xdr:row>
      <xdr:rowOff>1955802</xdr:rowOff>
    </xdr:to>
    <xdr:pic>
      <xdr:nvPicPr>
        <xdr:cNvPr id="77" name="Image 78" descr="Picture">
          <a:extLst>
            <a:ext uri="{FF2B5EF4-FFF2-40B4-BE49-F238E27FC236}">
              <a16:creationId xmlns:a16="http://schemas.microsoft.com/office/drawing/2014/main" id="{4CB6DC09-346E-7F49-9D70-C1FAE8C7D8FD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412496" y="1816100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95</xdr:row>
      <xdr:rowOff>25402</xdr:rowOff>
    </xdr:from>
    <xdr:to>
      <xdr:col>0</xdr:col>
      <xdr:colOff>1556258</xdr:colOff>
      <xdr:row>95</xdr:row>
      <xdr:rowOff>1955802</xdr:rowOff>
    </xdr:to>
    <xdr:pic>
      <xdr:nvPicPr>
        <xdr:cNvPr id="78" name="Image 79" descr="Picture">
          <a:extLst>
            <a:ext uri="{FF2B5EF4-FFF2-40B4-BE49-F238E27FC236}">
              <a16:creationId xmlns:a16="http://schemas.microsoft.com/office/drawing/2014/main" id="{CB9E7983-3CF6-5A40-8CB1-4211E79CA409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417322" y="1835912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96</xdr:row>
      <xdr:rowOff>25402</xdr:rowOff>
    </xdr:from>
    <xdr:to>
      <xdr:col>0</xdr:col>
      <xdr:colOff>1556258</xdr:colOff>
      <xdr:row>96</xdr:row>
      <xdr:rowOff>1955802</xdr:rowOff>
    </xdr:to>
    <xdr:pic>
      <xdr:nvPicPr>
        <xdr:cNvPr id="79" name="Image 80" descr="Picture">
          <a:extLst>
            <a:ext uri="{FF2B5EF4-FFF2-40B4-BE49-F238E27FC236}">
              <a16:creationId xmlns:a16="http://schemas.microsoft.com/office/drawing/2014/main" id="{68C089D7-60EB-5D41-B2F7-58EB17FFC95C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417322" y="1855724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97</xdr:row>
      <xdr:rowOff>25402</xdr:rowOff>
    </xdr:from>
    <xdr:to>
      <xdr:col>0</xdr:col>
      <xdr:colOff>1556258</xdr:colOff>
      <xdr:row>97</xdr:row>
      <xdr:rowOff>1955802</xdr:rowOff>
    </xdr:to>
    <xdr:pic>
      <xdr:nvPicPr>
        <xdr:cNvPr id="80" name="Image 81" descr="Picture">
          <a:extLst>
            <a:ext uri="{FF2B5EF4-FFF2-40B4-BE49-F238E27FC236}">
              <a16:creationId xmlns:a16="http://schemas.microsoft.com/office/drawing/2014/main" id="{D9555A3D-CC0A-254B-94C9-32370DFDBB1B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417322" y="1875536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98</xdr:row>
      <xdr:rowOff>25402</xdr:rowOff>
    </xdr:from>
    <xdr:to>
      <xdr:col>0</xdr:col>
      <xdr:colOff>1556258</xdr:colOff>
      <xdr:row>98</xdr:row>
      <xdr:rowOff>1955802</xdr:rowOff>
    </xdr:to>
    <xdr:pic>
      <xdr:nvPicPr>
        <xdr:cNvPr id="81" name="Image 82" descr="Picture">
          <a:extLst>
            <a:ext uri="{FF2B5EF4-FFF2-40B4-BE49-F238E27FC236}">
              <a16:creationId xmlns:a16="http://schemas.microsoft.com/office/drawing/2014/main" id="{646FF731-9F04-2941-9FAD-5A326B9125C5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417322" y="1895348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99</xdr:row>
      <xdr:rowOff>25402</xdr:rowOff>
    </xdr:from>
    <xdr:to>
      <xdr:col>0</xdr:col>
      <xdr:colOff>1556258</xdr:colOff>
      <xdr:row>99</xdr:row>
      <xdr:rowOff>1955802</xdr:rowOff>
    </xdr:to>
    <xdr:pic>
      <xdr:nvPicPr>
        <xdr:cNvPr id="82" name="Image 83" descr="Picture">
          <a:extLst>
            <a:ext uri="{FF2B5EF4-FFF2-40B4-BE49-F238E27FC236}">
              <a16:creationId xmlns:a16="http://schemas.microsoft.com/office/drawing/2014/main" id="{C6A17C02-6C1E-424D-B4CE-E6EF365666D2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417322" y="1915160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100</xdr:row>
      <xdr:rowOff>25402</xdr:rowOff>
    </xdr:from>
    <xdr:to>
      <xdr:col>0</xdr:col>
      <xdr:colOff>1556258</xdr:colOff>
      <xdr:row>100</xdr:row>
      <xdr:rowOff>1955802</xdr:rowOff>
    </xdr:to>
    <xdr:pic>
      <xdr:nvPicPr>
        <xdr:cNvPr id="83" name="Image 84" descr="Picture">
          <a:extLst>
            <a:ext uri="{FF2B5EF4-FFF2-40B4-BE49-F238E27FC236}">
              <a16:creationId xmlns:a16="http://schemas.microsoft.com/office/drawing/2014/main" id="{44D25F58-7069-3241-9CAD-1E1773247AB5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417322" y="1934972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101</xdr:row>
      <xdr:rowOff>25402</xdr:rowOff>
    </xdr:from>
    <xdr:to>
      <xdr:col>0</xdr:col>
      <xdr:colOff>1556258</xdr:colOff>
      <xdr:row>101</xdr:row>
      <xdr:rowOff>1955802</xdr:rowOff>
    </xdr:to>
    <xdr:pic>
      <xdr:nvPicPr>
        <xdr:cNvPr id="84" name="Image 85" descr="Picture">
          <a:extLst>
            <a:ext uri="{FF2B5EF4-FFF2-40B4-BE49-F238E27FC236}">
              <a16:creationId xmlns:a16="http://schemas.microsoft.com/office/drawing/2014/main" id="{B8013C0A-78FE-D348-AAA1-172A0F3EB866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417322" y="1954784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102</xdr:row>
      <xdr:rowOff>25402</xdr:rowOff>
    </xdr:from>
    <xdr:to>
      <xdr:col>0</xdr:col>
      <xdr:colOff>1570736</xdr:colOff>
      <xdr:row>102</xdr:row>
      <xdr:rowOff>1955802</xdr:rowOff>
    </xdr:to>
    <xdr:pic>
      <xdr:nvPicPr>
        <xdr:cNvPr id="85" name="Image 86" descr="Picture">
          <a:extLst>
            <a:ext uri="{FF2B5EF4-FFF2-40B4-BE49-F238E27FC236}">
              <a16:creationId xmlns:a16="http://schemas.microsoft.com/office/drawing/2014/main" id="{0013FCB8-F304-E74B-A1FB-A3B142AEDE4B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402844" y="1974596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103</xdr:row>
      <xdr:rowOff>25402</xdr:rowOff>
    </xdr:from>
    <xdr:to>
      <xdr:col>0</xdr:col>
      <xdr:colOff>1561084</xdr:colOff>
      <xdr:row>103</xdr:row>
      <xdr:rowOff>1955802</xdr:rowOff>
    </xdr:to>
    <xdr:pic>
      <xdr:nvPicPr>
        <xdr:cNvPr id="86" name="Image 87" descr="Picture">
          <a:extLst>
            <a:ext uri="{FF2B5EF4-FFF2-40B4-BE49-F238E27FC236}">
              <a16:creationId xmlns:a16="http://schemas.microsoft.com/office/drawing/2014/main" id="{043645CF-D7DC-6749-A9DF-EE4F5DC86882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412496" y="199440802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104</xdr:row>
      <xdr:rowOff>25402</xdr:rowOff>
    </xdr:from>
    <xdr:to>
      <xdr:col>0</xdr:col>
      <xdr:colOff>1570736</xdr:colOff>
      <xdr:row>104</xdr:row>
      <xdr:rowOff>1955802</xdr:rowOff>
    </xdr:to>
    <xdr:pic>
      <xdr:nvPicPr>
        <xdr:cNvPr id="87" name="Image 88" descr="Picture">
          <a:extLst>
            <a:ext uri="{FF2B5EF4-FFF2-40B4-BE49-F238E27FC236}">
              <a16:creationId xmlns:a16="http://schemas.microsoft.com/office/drawing/2014/main" id="{D523A16C-B487-5B4D-A2CD-85765135DFA1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402844" y="2014220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105</xdr:row>
      <xdr:rowOff>25402</xdr:rowOff>
    </xdr:from>
    <xdr:to>
      <xdr:col>0</xdr:col>
      <xdr:colOff>1570736</xdr:colOff>
      <xdr:row>105</xdr:row>
      <xdr:rowOff>1955802</xdr:rowOff>
    </xdr:to>
    <xdr:pic>
      <xdr:nvPicPr>
        <xdr:cNvPr id="88" name="Image 89" descr="Picture">
          <a:extLst>
            <a:ext uri="{FF2B5EF4-FFF2-40B4-BE49-F238E27FC236}">
              <a16:creationId xmlns:a16="http://schemas.microsoft.com/office/drawing/2014/main" id="{BD682A43-7883-F748-9AA0-806C2BA72009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402844" y="203403202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106</xdr:row>
      <xdr:rowOff>25402</xdr:rowOff>
    </xdr:from>
    <xdr:to>
      <xdr:col>0</xdr:col>
      <xdr:colOff>1556258</xdr:colOff>
      <xdr:row>106</xdr:row>
      <xdr:rowOff>1955802</xdr:rowOff>
    </xdr:to>
    <xdr:pic>
      <xdr:nvPicPr>
        <xdr:cNvPr id="89" name="Image 90" descr="Picture">
          <a:extLst>
            <a:ext uri="{FF2B5EF4-FFF2-40B4-BE49-F238E27FC236}">
              <a16:creationId xmlns:a16="http://schemas.microsoft.com/office/drawing/2014/main" id="{D6C3A2FF-FDFE-384E-B8F0-2B049BFB92BE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417322" y="2053844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107</xdr:row>
      <xdr:rowOff>25402</xdr:rowOff>
    </xdr:from>
    <xdr:to>
      <xdr:col>0</xdr:col>
      <xdr:colOff>1556258</xdr:colOff>
      <xdr:row>107</xdr:row>
      <xdr:rowOff>1955802</xdr:rowOff>
    </xdr:to>
    <xdr:pic>
      <xdr:nvPicPr>
        <xdr:cNvPr id="90" name="Image 91" descr="Picture">
          <a:extLst>
            <a:ext uri="{FF2B5EF4-FFF2-40B4-BE49-F238E27FC236}">
              <a16:creationId xmlns:a16="http://schemas.microsoft.com/office/drawing/2014/main" id="{0C2462E3-3AEE-9E46-A1C1-2421AFC34A61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417322" y="207365602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108</xdr:row>
      <xdr:rowOff>25390</xdr:rowOff>
    </xdr:from>
    <xdr:to>
      <xdr:col>0</xdr:col>
      <xdr:colOff>1561084</xdr:colOff>
      <xdr:row>108</xdr:row>
      <xdr:rowOff>1955790</xdr:rowOff>
    </xdr:to>
    <xdr:pic>
      <xdr:nvPicPr>
        <xdr:cNvPr id="91" name="Image 92" descr="Picture">
          <a:extLst>
            <a:ext uri="{FF2B5EF4-FFF2-40B4-BE49-F238E27FC236}">
              <a16:creationId xmlns:a16="http://schemas.microsoft.com/office/drawing/2014/main" id="{2CBC2307-7B04-0848-9634-7D8B063E446B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412496" y="209346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109</xdr:row>
      <xdr:rowOff>25390</xdr:rowOff>
    </xdr:from>
    <xdr:to>
      <xdr:col>0</xdr:col>
      <xdr:colOff>1561084</xdr:colOff>
      <xdr:row>109</xdr:row>
      <xdr:rowOff>1955790</xdr:rowOff>
    </xdr:to>
    <xdr:pic>
      <xdr:nvPicPr>
        <xdr:cNvPr id="92" name="Image 93" descr="Picture">
          <a:extLst>
            <a:ext uri="{FF2B5EF4-FFF2-40B4-BE49-F238E27FC236}">
              <a16:creationId xmlns:a16="http://schemas.microsoft.com/office/drawing/2014/main" id="{DCB218EE-B262-1048-BB1A-98F1CCAE2EEF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412496" y="211327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110</xdr:row>
      <xdr:rowOff>25390</xdr:rowOff>
    </xdr:from>
    <xdr:to>
      <xdr:col>0</xdr:col>
      <xdr:colOff>1556258</xdr:colOff>
      <xdr:row>110</xdr:row>
      <xdr:rowOff>1955790</xdr:rowOff>
    </xdr:to>
    <xdr:pic>
      <xdr:nvPicPr>
        <xdr:cNvPr id="93" name="Image 94" descr="Picture">
          <a:extLst>
            <a:ext uri="{FF2B5EF4-FFF2-40B4-BE49-F238E27FC236}">
              <a16:creationId xmlns:a16="http://schemas.microsoft.com/office/drawing/2014/main" id="{D5D8ECED-10AF-254E-855C-ECB61141BF2D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417322" y="213309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111</xdr:row>
      <xdr:rowOff>25390</xdr:rowOff>
    </xdr:from>
    <xdr:to>
      <xdr:col>0</xdr:col>
      <xdr:colOff>1561084</xdr:colOff>
      <xdr:row>111</xdr:row>
      <xdr:rowOff>1955790</xdr:rowOff>
    </xdr:to>
    <xdr:pic>
      <xdr:nvPicPr>
        <xdr:cNvPr id="94" name="Image 95" descr="Picture">
          <a:extLst>
            <a:ext uri="{FF2B5EF4-FFF2-40B4-BE49-F238E27FC236}">
              <a16:creationId xmlns:a16="http://schemas.microsoft.com/office/drawing/2014/main" id="{D201231D-F7C0-5043-AEB0-EFF2432C8E0D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412496" y="215290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112</xdr:row>
      <xdr:rowOff>25390</xdr:rowOff>
    </xdr:from>
    <xdr:to>
      <xdr:col>0</xdr:col>
      <xdr:colOff>1556258</xdr:colOff>
      <xdr:row>112</xdr:row>
      <xdr:rowOff>1955790</xdr:rowOff>
    </xdr:to>
    <xdr:pic>
      <xdr:nvPicPr>
        <xdr:cNvPr id="95" name="Image 96" descr="Picture">
          <a:extLst>
            <a:ext uri="{FF2B5EF4-FFF2-40B4-BE49-F238E27FC236}">
              <a16:creationId xmlns:a16="http://schemas.microsoft.com/office/drawing/2014/main" id="{23DED85B-5A46-D442-8CB6-B0CC822374EF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417322" y="217271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113</xdr:row>
      <xdr:rowOff>25390</xdr:rowOff>
    </xdr:from>
    <xdr:to>
      <xdr:col>0</xdr:col>
      <xdr:colOff>1565910</xdr:colOff>
      <xdr:row>113</xdr:row>
      <xdr:rowOff>1955790</xdr:rowOff>
    </xdr:to>
    <xdr:pic>
      <xdr:nvPicPr>
        <xdr:cNvPr id="96" name="Image 97" descr="Picture">
          <a:extLst>
            <a:ext uri="{FF2B5EF4-FFF2-40B4-BE49-F238E27FC236}">
              <a16:creationId xmlns:a16="http://schemas.microsoft.com/office/drawing/2014/main" id="{E24A5F6C-09F5-AA40-9DA9-74051FC85CD4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407670" y="2192527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114</xdr:row>
      <xdr:rowOff>25390</xdr:rowOff>
    </xdr:from>
    <xdr:to>
      <xdr:col>0</xdr:col>
      <xdr:colOff>1561084</xdr:colOff>
      <xdr:row>114</xdr:row>
      <xdr:rowOff>1955790</xdr:rowOff>
    </xdr:to>
    <xdr:pic>
      <xdr:nvPicPr>
        <xdr:cNvPr id="97" name="Image 98" descr="Picture">
          <a:extLst>
            <a:ext uri="{FF2B5EF4-FFF2-40B4-BE49-F238E27FC236}">
              <a16:creationId xmlns:a16="http://schemas.microsoft.com/office/drawing/2014/main" id="{EC318CB5-3CDA-FC4E-99D3-D68146454929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412496" y="221233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115</xdr:row>
      <xdr:rowOff>25390</xdr:rowOff>
    </xdr:from>
    <xdr:to>
      <xdr:col>0</xdr:col>
      <xdr:colOff>1556258</xdr:colOff>
      <xdr:row>115</xdr:row>
      <xdr:rowOff>1955790</xdr:rowOff>
    </xdr:to>
    <xdr:pic>
      <xdr:nvPicPr>
        <xdr:cNvPr id="98" name="Image 99" descr="Picture">
          <a:extLst>
            <a:ext uri="{FF2B5EF4-FFF2-40B4-BE49-F238E27FC236}">
              <a16:creationId xmlns:a16="http://schemas.microsoft.com/office/drawing/2014/main" id="{C11073BD-FAF0-BF41-AC9F-D3CA72817105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417322" y="223215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116</xdr:row>
      <xdr:rowOff>25390</xdr:rowOff>
    </xdr:from>
    <xdr:to>
      <xdr:col>0</xdr:col>
      <xdr:colOff>1561084</xdr:colOff>
      <xdr:row>116</xdr:row>
      <xdr:rowOff>1955790</xdr:rowOff>
    </xdr:to>
    <xdr:pic>
      <xdr:nvPicPr>
        <xdr:cNvPr id="99" name="Image 100" descr="Picture">
          <a:extLst>
            <a:ext uri="{FF2B5EF4-FFF2-40B4-BE49-F238E27FC236}">
              <a16:creationId xmlns:a16="http://schemas.microsoft.com/office/drawing/2014/main" id="{B954835D-FDB4-B042-AF91-87376E68F99F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412496" y="225196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117</xdr:row>
      <xdr:rowOff>25390</xdr:rowOff>
    </xdr:from>
    <xdr:to>
      <xdr:col>0</xdr:col>
      <xdr:colOff>1556258</xdr:colOff>
      <xdr:row>117</xdr:row>
      <xdr:rowOff>1955790</xdr:rowOff>
    </xdr:to>
    <xdr:pic>
      <xdr:nvPicPr>
        <xdr:cNvPr id="100" name="Image 101" descr="Picture">
          <a:extLst>
            <a:ext uri="{FF2B5EF4-FFF2-40B4-BE49-F238E27FC236}">
              <a16:creationId xmlns:a16="http://schemas.microsoft.com/office/drawing/2014/main" id="{835C5452-D475-C744-8CCD-593833041D4E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417322" y="227177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118</xdr:row>
      <xdr:rowOff>25390</xdr:rowOff>
    </xdr:from>
    <xdr:to>
      <xdr:col>0</xdr:col>
      <xdr:colOff>1556258</xdr:colOff>
      <xdr:row>118</xdr:row>
      <xdr:rowOff>1955790</xdr:rowOff>
    </xdr:to>
    <xdr:pic>
      <xdr:nvPicPr>
        <xdr:cNvPr id="101" name="Image 102" descr="Picture">
          <a:extLst>
            <a:ext uri="{FF2B5EF4-FFF2-40B4-BE49-F238E27FC236}">
              <a16:creationId xmlns:a16="http://schemas.microsoft.com/office/drawing/2014/main" id="{C5B4904B-CAB8-EE47-B30E-F476F9FD111D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417322" y="229158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119</xdr:row>
      <xdr:rowOff>25390</xdr:rowOff>
    </xdr:from>
    <xdr:to>
      <xdr:col>0</xdr:col>
      <xdr:colOff>1561084</xdr:colOff>
      <xdr:row>119</xdr:row>
      <xdr:rowOff>1955790</xdr:rowOff>
    </xdr:to>
    <xdr:pic>
      <xdr:nvPicPr>
        <xdr:cNvPr id="102" name="Image 103" descr="Picture">
          <a:extLst>
            <a:ext uri="{FF2B5EF4-FFF2-40B4-BE49-F238E27FC236}">
              <a16:creationId xmlns:a16="http://schemas.microsoft.com/office/drawing/2014/main" id="{749CE5EB-DDD4-CD4C-A447-D0AE3E09CD77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412496" y="231139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120</xdr:row>
      <xdr:rowOff>25390</xdr:rowOff>
    </xdr:from>
    <xdr:to>
      <xdr:col>0</xdr:col>
      <xdr:colOff>1561084</xdr:colOff>
      <xdr:row>120</xdr:row>
      <xdr:rowOff>1955790</xdr:rowOff>
    </xdr:to>
    <xdr:pic>
      <xdr:nvPicPr>
        <xdr:cNvPr id="103" name="Image 104" descr="Picture">
          <a:extLst>
            <a:ext uri="{FF2B5EF4-FFF2-40B4-BE49-F238E27FC236}">
              <a16:creationId xmlns:a16="http://schemas.microsoft.com/office/drawing/2014/main" id="{2A6ECF37-50C1-EA4A-989E-A7776EACBF0C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412496" y="233121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121</xdr:row>
      <xdr:rowOff>25390</xdr:rowOff>
    </xdr:from>
    <xdr:to>
      <xdr:col>0</xdr:col>
      <xdr:colOff>1556258</xdr:colOff>
      <xdr:row>121</xdr:row>
      <xdr:rowOff>1955790</xdr:rowOff>
    </xdr:to>
    <xdr:pic>
      <xdr:nvPicPr>
        <xdr:cNvPr id="104" name="Image 105" descr="Picture">
          <a:extLst>
            <a:ext uri="{FF2B5EF4-FFF2-40B4-BE49-F238E27FC236}">
              <a16:creationId xmlns:a16="http://schemas.microsoft.com/office/drawing/2014/main" id="{0305FD75-E8AB-B34B-BE25-688F894E84D5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417322" y="235102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122</xdr:row>
      <xdr:rowOff>101317</xdr:rowOff>
    </xdr:from>
    <xdr:to>
      <xdr:col>0</xdr:col>
      <xdr:colOff>1948180</xdr:colOff>
      <xdr:row>122</xdr:row>
      <xdr:rowOff>1879888</xdr:rowOff>
    </xdr:to>
    <xdr:pic>
      <xdr:nvPicPr>
        <xdr:cNvPr id="105" name="Image 106" descr="Picture">
          <a:extLst>
            <a:ext uri="{FF2B5EF4-FFF2-40B4-BE49-F238E27FC236}">
              <a16:creationId xmlns:a16="http://schemas.microsoft.com/office/drawing/2014/main" id="{A8DECDA8-DB66-EC4C-A03B-EBF7E9B94FA1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25400" y="237159517"/>
          <a:ext cx="1922780" cy="177857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658622</xdr:colOff>
      <xdr:row>123</xdr:row>
      <xdr:rowOff>25390</xdr:rowOff>
    </xdr:from>
    <xdr:to>
      <xdr:col>0</xdr:col>
      <xdr:colOff>1314958</xdr:colOff>
      <xdr:row>123</xdr:row>
      <xdr:rowOff>1955790</xdr:rowOff>
    </xdr:to>
    <xdr:pic>
      <xdr:nvPicPr>
        <xdr:cNvPr id="106" name="Image 107" descr="Picture">
          <a:extLst>
            <a:ext uri="{FF2B5EF4-FFF2-40B4-BE49-F238E27FC236}">
              <a16:creationId xmlns:a16="http://schemas.microsoft.com/office/drawing/2014/main" id="{F97CD536-3FF9-D74F-8E5E-B7E72D444011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658622" y="239064790"/>
          <a:ext cx="6563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658622</xdr:colOff>
      <xdr:row>124</xdr:row>
      <xdr:rowOff>25390</xdr:rowOff>
    </xdr:from>
    <xdr:to>
      <xdr:col>0</xdr:col>
      <xdr:colOff>1314958</xdr:colOff>
      <xdr:row>124</xdr:row>
      <xdr:rowOff>1955790</xdr:rowOff>
    </xdr:to>
    <xdr:pic>
      <xdr:nvPicPr>
        <xdr:cNvPr id="107" name="Image 108" descr="Picture">
          <a:extLst>
            <a:ext uri="{FF2B5EF4-FFF2-40B4-BE49-F238E27FC236}">
              <a16:creationId xmlns:a16="http://schemas.microsoft.com/office/drawing/2014/main" id="{967EACFB-9DF8-F548-9137-B156FF8FEF45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658622" y="241045990"/>
          <a:ext cx="6563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668274</xdr:colOff>
      <xdr:row>125</xdr:row>
      <xdr:rowOff>25390</xdr:rowOff>
    </xdr:from>
    <xdr:to>
      <xdr:col>0</xdr:col>
      <xdr:colOff>1305306</xdr:colOff>
      <xdr:row>125</xdr:row>
      <xdr:rowOff>1955790</xdr:rowOff>
    </xdr:to>
    <xdr:pic>
      <xdr:nvPicPr>
        <xdr:cNvPr id="108" name="Image 109" descr="Picture">
          <a:extLst>
            <a:ext uri="{FF2B5EF4-FFF2-40B4-BE49-F238E27FC236}">
              <a16:creationId xmlns:a16="http://schemas.microsoft.com/office/drawing/2014/main" id="{66F8A20C-974F-264B-9391-A1F7A852F98D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668274" y="243027190"/>
          <a:ext cx="6370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126</xdr:row>
      <xdr:rowOff>25390</xdr:rowOff>
    </xdr:from>
    <xdr:to>
      <xdr:col>0</xdr:col>
      <xdr:colOff>1561084</xdr:colOff>
      <xdr:row>126</xdr:row>
      <xdr:rowOff>1955790</xdr:rowOff>
    </xdr:to>
    <xdr:pic>
      <xdr:nvPicPr>
        <xdr:cNvPr id="109" name="Image 110" descr="Picture">
          <a:extLst>
            <a:ext uri="{FF2B5EF4-FFF2-40B4-BE49-F238E27FC236}">
              <a16:creationId xmlns:a16="http://schemas.microsoft.com/office/drawing/2014/main" id="{BCA82A9D-C071-654C-9A27-200FC8027C38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412496" y="245008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127</xdr:row>
      <xdr:rowOff>25390</xdr:rowOff>
    </xdr:from>
    <xdr:to>
      <xdr:col>0</xdr:col>
      <xdr:colOff>1561084</xdr:colOff>
      <xdr:row>127</xdr:row>
      <xdr:rowOff>1955790</xdr:rowOff>
    </xdr:to>
    <xdr:pic>
      <xdr:nvPicPr>
        <xdr:cNvPr id="110" name="Image 111" descr="Picture">
          <a:extLst>
            <a:ext uri="{FF2B5EF4-FFF2-40B4-BE49-F238E27FC236}">
              <a16:creationId xmlns:a16="http://schemas.microsoft.com/office/drawing/2014/main" id="{B2E0A9FD-5B6B-E44D-BFFB-16E0D372636A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412496" y="246989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128</xdr:row>
      <xdr:rowOff>25390</xdr:rowOff>
    </xdr:from>
    <xdr:to>
      <xdr:col>0</xdr:col>
      <xdr:colOff>1556258</xdr:colOff>
      <xdr:row>128</xdr:row>
      <xdr:rowOff>1955790</xdr:rowOff>
    </xdr:to>
    <xdr:pic>
      <xdr:nvPicPr>
        <xdr:cNvPr id="111" name="Image 112" descr="Picture">
          <a:extLst>
            <a:ext uri="{FF2B5EF4-FFF2-40B4-BE49-F238E27FC236}">
              <a16:creationId xmlns:a16="http://schemas.microsoft.com/office/drawing/2014/main" id="{587FEA74-4ECA-0B4B-B9D6-80165C68DFD5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417322" y="248970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129</xdr:row>
      <xdr:rowOff>25390</xdr:rowOff>
    </xdr:from>
    <xdr:to>
      <xdr:col>0</xdr:col>
      <xdr:colOff>1556258</xdr:colOff>
      <xdr:row>129</xdr:row>
      <xdr:rowOff>1955790</xdr:rowOff>
    </xdr:to>
    <xdr:pic>
      <xdr:nvPicPr>
        <xdr:cNvPr id="112" name="Image 113" descr="Picture">
          <a:extLst>
            <a:ext uri="{FF2B5EF4-FFF2-40B4-BE49-F238E27FC236}">
              <a16:creationId xmlns:a16="http://schemas.microsoft.com/office/drawing/2014/main" id="{D24D8FA3-F8DC-674A-A598-5A0108573996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417322" y="250951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465582</xdr:colOff>
      <xdr:row>130</xdr:row>
      <xdr:rowOff>25390</xdr:rowOff>
    </xdr:from>
    <xdr:to>
      <xdr:col>0</xdr:col>
      <xdr:colOff>1507998</xdr:colOff>
      <xdr:row>130</xdr:row>
      <xdr:rowOff>1955790</xdr:rowOff>
    </xdr:to>
    <xdr:pic>
      <xdr:nvPicPr>
        <xdr:cNvPr id="113" name="Image 114" descr="Picture">
          <a:extLst>
            <a:ext uri="{FF2B5EF4-FFF2-40B4-BE49-F238E27FC236}">
              <a16:creationId xmlns:a16="http://schemas.microsoft.com/office/drawing/2014/main" id="{E26F465B-BE70-C140-A050-AF98818E81F1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465582" y="252933190"/>
          <a:ext cx="10424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131</xdr:row>
      <xdr:rowOff>25390</xdr:rowOff>
    </xdr:from>
    <xdr:to>
      <xdr:col>0</xdr:col>
      <xdr:colOff>1565910</xdr:colOff>
      <xdr:row>131</xdr:row>
      <xdr:rowOff>1955790</xdr:rowOff>
    </xdr:to>
    <xdr:pic>
      <xdr:nvPicPr>
        <xdr:cNvPr id="114" name="Image 115" descr="Picture">
          <a:extLst>
            <a:ext uri="{FF2B5EF4-FFF2-40B4-BE49-F238E27FC236}">
              <a16:creationId xmlns:a16="http://schemas.microsoft.com/office/drawing/2014/main" id="{48AD9FC0-41F1-FF47-AFBE-9A3766BBC52F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407670" y="254914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644144</xdr:colOff>
      <xdr:row>132</xdr:row>
      <xdr:rowOff>25390</xdr:rowOff>
    </xdr:from>
    <xdr:to>
      <xdr:col>0</xdr:col>
      <xdr:colOff>1329436</xdr:colOff>
      <xdr:row>132</xdr:row>
      <xdr:rowOff>1955790</xdr:rowOff>
    </xdr:to>
    <xdr:pic>
      <xdr:nvPicPr>
        <xdr:cNvPr id="115" name="Image 116" descr="Picture">
          <a:extLst>
            <a:ext uri="{FF2B5EF4-FFF2-40B4-BE49-F238E27FC236}">
              <a16:creationId xmlns:a16="http://schemas.microsoft.com/office/drawing/2014/main" id="{986FF89D-E326-0B4C-A5EE-E873C831812E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644144" y="256895590"/>
          <a:ext cx="6852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644144</xdr:colOff>
      <xdr:row>133</xdr:row>
      <xdr:rowOff>25390</xdr:rowOff>
    </xdr:from>
    <xdr:to>
      <xdr:col>0</xdr:col>
      <xdr:colOff>1329436</xdr:colOff>
      <xdr:row>133</xdr:row>
      <xdr:rowOff>1955790</xdr:rowOff>
    </xdr:to>
    <xdr:pic>
      <xdr:nvPicPr>
        <xdr:cNvPr id="116" name="Image 117" descr="Picture">
          <a:extLst>
            <a:ext uri="{FF2B5EF4-FFF2-40B4-BE49-F238E27FC236}">
              <a16:creationId xmlns:a16="http://schemas.microsoft.com/office/drawing/2014/main" id="{C62EE5FA-7AB2-8249-8D6D-D7E0701BA83F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644144" y="258876790"/>
          <a:ext cx="6852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644144</xdr:colOff>
      <xdr:row>134</xdr:row>
      <xdr:rowOff>25390</xdr:rowOff>
    </xdr:from>
    <xdr:to>
      <xdr:col>0</xdr:col>
      <xdr:colOff>1329436</xdr:colOff>
      <xdr:row>134</xdr:row>
      <xdr:rowOff>1955790</xdr:rowOff>
    </xdr:to>
    <xdr:pic>
      <xdr:nvPicPr>
        <xdr:cNvPr id="117" name="Image 118" descr="Picture">
          <a:extLst>
            <a:ext uri="{FF2B5EF4-FFF2-40B4-BE49-F238E27FC236}">
              <a16:creationId xmlns:a16="http://schemas.microsoft.com/office/drawing/2014/main" id="{02D1B085-372A-6F42-B579-D03D5E2C4DCE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644144" y="260857990"/>
          <a:ext cx="6852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135</xdr:row>
      <xdr:rowOff>25390</xdr:rowOff>
    </xdr:from>
    <xdr:to>
      <xdr:col>0</xdr:col>
      <xdr:colOff>1565910</xdr:colOff>
      <xdr:row>135</xdr:row>
      <xdr:rowOff>1955790</xdr:rowOff>
    </xdr:to>
    <xdr:pic>
      <xdr:nvPicPr>
        <xdr:cNvPr id="118" name="Image 119" descr="Picture">
          <a:extLst>
            <a:ext uri="{FF2B5EF4-FFF2-40B4-BE49-F238E27FC236}">
              <a16:creationId xmlns:a16="http://schemas.microsoft.com/office/drawing/2014/main" id="{4302666E-A898-7345-B233-271BBD086F0F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407670" y="2628391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136</xdr:row>
      <xdr:rowOff>25390</xdr:rowOff>
    </xdr:from>
    <xdr:to>
      <xdr:col>0</xdr:col>
      <xdr:colOff>1565910</xdr:colOff>
      <xdr:row>136</xdr:row>
      <xdr:rowOff>1955790</xdr:rowOff>
    </xdr:to>
    <xdr:pic>
      <xdr:nvPicPr>
        <xdr:cNvPr id="119" name="Image 120" descr="Picture">
          <a:extLst>
            <a:ext uri="{FF2B5EF4-FFF2-40B4-BE49-F238E27FC236}">
              <a16:creationId xmlns:a16="http://schemas.microsoft.com/office/drawing/2014/main" id="{6E8834F4-7960-E148-BAE1-C2ED99A28134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407670" y="264820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137</xdr:row>
      <xdr:rowOff>25390</xdr:rowOff>
    </xdr:from>
    <xdr:to>
      <xdr:col>0</xdr:col>
      <xdr:colOff>1580388</xdr:colOff>
      <xdr:row>137</xdr:row>
      <xdr:rowOff>1955790</xdr:rowOff>
    </xdr:to>
    <xdr:pic>
      <xdr:nvPicPr>
        <xdr:cNvPr id="120" name="Image 121" descr="Picture">
          <a:extLst>
            <a:ext uri="{FF2B5EF4-FFF2-40B4-BE49-F238E27FC236}">
              <a16:creationId xmlns:a16="http://schemas.microsoft.com/office/drawing/2014/main" id="{926C69DD-EF76-1D4C-AA7D-79AC34C0FA8B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393192" y="26680159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138</xdr:row>
      <xdr:rowOff>25390</xdr:rowOff>
    </xdr:from>
    <xdr:to>
      <xdr:col>0</xdr:col>
      <xdr:colOff>1556258</xdr:colOff>
      <xdr:row>138</xdr:row>
      <xdr:rowOff>1955790</xdr:rowOff>
    </xdr:to>
    <xdr:pic>
      <xdr:nvPicPr>
        <xdr:cNvPr id="121" name="Image 122" descr="Picture">
          <a:extLst>
            <a:ext uri="{FF2B5EF4-FFF2-40B4-BE49-F238E27FC236}">
              <a16:creationId xmlns:a16="http://schemas.microsoft.com/office/drawing/2014/main" id="{32998203-BAF6-8A4E-BFB0-6261B2A67902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417322" y="268782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139</xdr:row>
      <xdr:rowOff>25390</xdr:rowOff>
    </xdr:from>
    <xdr:to>
      <xdr:col>0</xdr:col>
      <xdr:colOff>1565910</xdr:colOff>
      <xdr:row>139</xdr:row>
      <xdr:rowOff>1955790</xdr:rowOff>
    </xdr:to>
    <xdr:pic>
      <xdr:nvPicPr>
        <xdr:cNvPr id="122" name="Image 123" descr="Picture">
          <a:extLst>
            <a:ext uri="{FF2B5EF4-FFF2-40B4-BE49-F238E27FC236}">
              <a16:creationId xmlns:a16="http://schemas.microsoft.com/office/drawing/2014/main" id="{DC8B402B-7DBD-D943-AA83-F8D3894EA2CE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407670" y="2707639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140</xdr:row>
      <xdr:rowOff>25390</xdr:rowOff>
    </xdr:from>
    <xdr:to>
      <xdr:col>0</xdr:col>
      <xdr:colOff>1561084</xdr:colOff>
      <xdr:row>140</xdr:row>
      <xdr:rowOff>1955790</xdr:rowOff>
    </xdr:to>
    <xdr:pic>
      <xdr:nvPicPr>
        <xdr:cNvPr id="123" name="Image 124" descr="Picture">
          <a:extLst>
            <a:ext uri="{FF2B5EF4-FFF2-40B4-BE49-F238E27FC236}">
              <a16:creationId xmlns:a16="http://schemas.microsoft.com/office/drawing/2014/main" id="{EEDCFF3D-2652-1B43-9DCF-C7DF85C1AA2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412496" y="272745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359410</xdr:colOff>
      <xdr:row>141</xdr:row>
      <xdr:rowOff>25390</xdr:rowOff>
    </xdr:from>
    <xdr:to>
      <xdr:col>0</xdr:col>
      <xdr:colOff>1614170</xdr:colOff>
      <xdr:row>141</xdr:row>
      <xdr:rowOff>1955790</xdr:rowOff>
    </xdr:to>
    <xdr:pic>
      <xdr:nvPicPr>
        <xdr:cNvPr id="124" name="Image 125" descr="Picture">
          <a:extLst>
            <a:ext uri="{FF2B5EF4-FFF2-40B4-BE49-F238E27FC236}">
              <a16:creationId xmlns:a16="http://schemas.microsoft.com/office/drawing/2014/main" id="{B4BF2F16-72A2-E941-8BE4-085C3BA1FC9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359410" y="274726390"/>
          <a:ext cx="125476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142</xdr:row>
      <xdr:rowOff>25390</xdr:rowOff>
    </xdr:from>
    <xdr:to>
      <xdr:col>0</xdr:col>
      <xdr:colOff>1556258</xdr:colOff>
      <xdr:row>142</xdr:row>
      <xdr:rowOff>1955790</xdr:rowOff>
    </xdr:to>
    <xdr:pic>
      <xdr:nvPicPr>
        <xdr:cNvPr id="125" name="Image 126" descr="Picture">
          <a:extLst>
            <a:ext uri="{FF2B5EF4-FFF2-40B4-BE49-F238E27FC236}">
              <a16:creationId xmlns:a16="http://schemas.microsoft.com/office/drawing/2014/main" id="{7DD8CA38-8F6A-044A-976F-EA5A428D26E5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417322" y="276707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143</xdr:row>
      <xdr:rowOff>25390</xdr:rowOff>
    </xdr:from>
    <xdr:to>
      <xdr:col>0</xdr:col>
      <xdr:colOff>1561084</xdr:colOff>
      <xdr:row>143</xdr:row>
      <xdr:rowOff>1955790</xdr:rowOff>
    </xdr:to>
    <xdr:pic>
      <xdr:nvPicPr>
        <xdr:cNvPr id="126" name="Image 127" descr="Picture">
          <a:extLst>
            <a:ext uri="{FF2B5EF4-FFF2-40B4-BE49-F238E27FC236}">
              <a16:creationId xmlns:a16="http://schemas.microsoft.com/office/drawing/2014/main" id="{6A987764-61B9-DC4B-92AA-DA92E71AEFF8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412496" y="278688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144</xdr:row>
      <xdr:rowOff>25390</xdr:rowOff>
    </xdr:from>
    <xdr:to>
      <xdr:col>0</xdr:col>
      <xdr:colOff>1551432</xdr:colOff>
      <xdr:row>144</xdr:row>
      <xdr:rowOff>1955790</xdr:rowOff>
    </xdr:to>
    <xdr:pic>
      <xdr:nvPicPr>
        <xdr:cNvPr id="127" name="Image 128" descr="Picture">
          <a:extLst>
            <a:ext uri="{FF2B5EF4-FFF2-40B4-BE49-F238E27FC236}">
              <a16:creationId xmlns:a16="http://schemas.microsoft.com/office/drawing/2014/main" id="{FABD184E-69D3-544F-86E8-65DE5254ED8F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422148" y="28066999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145</xdr:row>
      <xdr:rowOff>25390</xdr:rowOff>
    </xdr:from>
    <xdr:to>
      <xdr:col>0</xdr:col>
      <xdr:colOff>1561084</xdr:colOff>
      <xdr:row>145</xdr:row>
      <xdr:rowOff>1955790</xdr:rowOff>
    </xdr:to>
    <xdr:pic>
      <xdr:nvPicPr>
        <xdr:cNvPr id="128" name="Image 129" descr="Picture">
          <a:extLst>
            <a:ext uri="{FF2B5EF4-FFF2-40B4-BE49-F238E27FC236}">
              <a16:creationId xmlns:a16="http://schemas.microsoft.com/office/drawing/2014/main" id="{5F0C12FC-685F-DC4E-AEAE-0C8A4E8FB653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412496" y="282651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146</xdr:row>
      <xdr:rowOff>25390</xdr:rowOff>
    </xdr:from>
    <xdr:to>
      <xdr:col>0</xdr:col>
      <xdr:colOff>1556258</xdr:colOff>
      <xdr:row>146</xdr:row>
      <xdr:rowOff>1955790</xdr:rowOff>
    </xdr:to>
    <xdr:pic>
      <xdr:nvPicPr>
        <xdr:cNvPr id="129" name="Image 130" descr="Picture">
          <a:extLst>
            <a:ext uri="{FF2B5EF4-FFF2-40B4-BE49-F238E27FC236}">
              <a16:creationId xmlns:a16="http://schemas.microsoft.com/office/drawing/2014/main" id="{512BDFDC-040C-2B4C-AE90-66A88CB3941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417322" y="284632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147</xdr:row>
      <xdr:rowOff>25390</xdr:rowOff>
    </xdr:from>
    <xdr:to>
      <xdr:col>0</xdr:col>
      <xdr:colOff>1556258</xdr:colOff>
      <xdr:row>147</xdr:row>
      <xdr:rowOff>1955790</xdr:rowOff>
    </xdr:to>
    <xdr:pic>
      <xdr:nvPicPr>
        <xdr:cNvPr id="130" name="Image 131" descr="Picture">
          <a:extLst>
            <a:ext uri="{FF2B5EF4-FFF2-40B4-BE49-F238E27FC236}">
              <a16:creationId xmlns:a16="http://schemas.microsoft.com/office/drawing/2014/main" id="{F6E4F37D-223E-6848-B4A0-6E20BD737231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417322" y="286613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148</xdr:row>
      <xdr:rowOff>25390</xdr:rowOff>
    </xdr:from>
    <xdr:to>
      <xdr:col>0</xdr:col>
      <xdr:colOff>1565910</xdr:colOff>
      <xdr:row>148</xdr:row>
      <xdr:rowOff>1955790</xdr:rowOff>
    </xdr:to>
    <xdr:pic>
      <xdr:nvPicPr>
        <xdr:cNvPr id="131" name="Image 132" descr="Picture">
          <a:extLst>
            <a:ext uri="{FF2B5EF4-FFF2-40B4-BE49-F238E27FC236}">
              <a16:creationId xmlns:a16="http://schemas.microsoft.com/office/drawing/2014/main" id="{1AAF589F-3246-4F42-86F0-D14C8EC8AEAC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407670" y="2885947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149</xdr:row>
      <xdr:rowOff>25390</xdr:rowOff>
    </xdr:from>
    <xdr:to>
      <xdr:col>0</xdr:col>
      <xdr:colOff>1556258</xdr:colOff>
      <xdr:row>149</xdr:row>
      <xdr:rowOff>1955790</xdr:rowOff>
    </xdr:to>
    <xdr:pic>
      <xdr:nvPicPr>
        <xdr:cNvPr id="132" name="Image 133" descr="Picture">
          <a:extLst>
            <a:ext uri="{FF2B5EF4-FFF2-40B4-BE49-F238E27FC236}">
              <a16:creationId xmlns:a16="http://schemas.microsoft.com/office/drawing/2014/main" id="{A610A708-D9E1-CB4E-A19E-719F59DCE10F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417322" y="290575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150</xdr:row>
      <xdr:rowOff>25390</xdr:rowOff>
    </xdr:from>
    <xdr:to>
      <xdr:col>0</xdr:col>
      <xdr:colOff>1561084</xdr:colOff>
      <xdr:row>150</xdr:row>
      <xdr:rowOff>1955790</xdr:rowOff>
    </xdr:to>
    <xdr:pic>
      <xdr:nvPicPr>
        <xdr:cNvPr id="133" name="Image 134" descr="Picture">
          <a:extLst>
            <a:ext uri="{FF2B5EF4-FFF2-40B4-BE49-F238E27FC236}">
              <a16:creationId xmlns:a16="http://schemas.microsoft.com/office/drawing/2014/main" id="{2A8C71D6-926A-EC45-92A2-1AECE84B0A6A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412496" y="292557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151</xdr:row>
      <xdr:rowOff>25390</xdr:rowOff>
    </xdr:from>
    <xdr:to>
      <xdr:col>0</xdr:col>
      <xdr:colOff>1561084</xdr:colOff>
      <xdr:row>151</xdr:row>
      <xdr:rowOff>1955790</xdr:rowOff>
    </xdr:to>
    <xdr:pic>
      <xdr:nvPicPr>
        <xdr:cNvPr id="134" name="Image 135" descr="Picture">
          <a:extLst>
            <a:ext uri="{FF2B5EF4-FFF2-40B4-BE49-F238E27FC236}">
              <a16:creationId xmlns:a16="http://schemas.microsoft.com/office/drawing/2014/main" id="{2DA1B296-7802-054A-9027-9F376B046374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412496" y="294538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152</xdr:row>
      <xdr:rowOff>25390</xdr:rowOff>
    </xdr:from>
    <xdr:to>
      <xdr:col>0</xdr:col>
      <xdr:colOff>1565910</xdr:colOff>
      <xdr:row>152</xdr:row>
      <xdr:rowOff>1955790</xdr:rowOff>
    </xdr:to>
    <xdr:pic>
      <xdr:nvPicPr>
        <xdr:cNvPr id="135" name="Image 136" descr="Picture">
          <a:extLst>
            <a:ext uri="{FF2B5EF4-FFF2-40B4-BE49-F238E27FC236}">
              <a16:creationId xmlns:a16="http://schemas.microsoft.com/office/drawing/2014/main" id="{23130E8E-819E-6148-9205-C903A809EE29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407670" y="2965195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153</xdr:row>
      <xdr:rowOff>351274</xdr:rowOff>
    </xdr:from>
    <xdr:to>
      <xdr:col>0</xdr:col>
      <xdr:colOff>1948180</xdr:colOff>
      <xdr:row>153</xdr:row>
      <xdr:rowOff>1629923</xdr:rowOff>
    </xdr:to>
    <xdr:pic>
      <xdr:nvPicPr>
        <xdr:cNvPr id="136" name="Image 137" descr="Picture">
          <a:extLst>
            <a:ext uri="{FF2B5EF4-FFF2-40B4-BE49-F238E27FC236}">
              <a16:creationId xmlns:a16="http://schemas.microsoft.com/office/drawing/2014/main" id="{868552BF-B7D3-4C4F-9BB8-1D34D7A8B5E9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25400" y="298826674"/>
          <a:ext cx="1922780" cy="12786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154</xdr:row>
      <xdr:rowOff>25390</xdr:rowOff>
    </xdr:from>
    <xdr:to>
      <xdr:col>0</xdr:col>
      <xdr:colOff>1551432</xdr:colOff>
      <xdr:row>154</xdr:row>
      <xdr:rowOff>1955790</xdr:rowOff>
    </xdr:to>
    <xdr:pic>
      <xdr:nvPicPr>
        <xdr:cNvPr id="137" name="Image 138" descr="Picture">
          <a:extLst>
            <a:ext uri="{FF2B5EF4-FFF2-40B4-BE49-F238E27FC236}">
              <a16:creationId xmlns:a16="http://schemas.microsoft.com/office/drawing/2014/main" id="{5BCEAA26-14A1-B945-A9C6-0C27A01F2CB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422148" y="30048199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155</xdr:row>
      <xdr:rowOff>58058</xdr:rowOff>
    </xdr:from>
    <xdr:to>
      <xdr:col>0</xdr:col>
      <xdr:colOff>1948180</xdr:colOff>
      <xdr:row>155</xdr:row>
      <xdr:rowOff>1923155</xdr:rowOff>
    </xdr:to>
    <xdr:pic>
      <xdr:nvPicPr>
        <xdr:cNvPr id="138" name="Image 139" descr="Picture">
          <a:extLst>
            <a:ext uri="{FF2B5EF4-FFF2-40B4-BE49-F238E27FC236}">
              <a16:creationId xmlns:a16="http://schemas.microsoft.com/office/drawing/2014/main" id="{C0B0DD29-98E5-EC40-BA87-0EA1791D453E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25400" y="302495858"/>
          <a:ext cx="1922780" cy="186509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156</xdr:row>
      <xdr:rowOff>25390</xdr:rowOff>
    </xdr:from>
    <xdr:to>
      <xdr:col>0</xdr:col>
      <xdr:colOff>1565910</xdr:colOff>
      <xdr:row>156</xdr:row>
      <xdr:rowOff>1955790</xdr:rowOff>
    </xdr:to>
    <xdr:pic>
      <xdr:nvPicPr>
        <xdr:cNvPr id="139" name="Image 140" descr="Picture">
          <a:extLst>
            <a:ext uri="{FF2B5EF4-FFF2-40B4-BE49-F238E27FC236}">
              <a16:creationId xmlns:a16="http://schemas.microsoft.com/office/drawing/2014/main" id="{83093BED-D9B4-C84F-99FE-940378969F62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407670" y="304444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157</xdr:row>
      <xdr:rowOff>25390</xdr:rowOff>
    </xdr:from>
    <xdr:to>
      <xdr:col>0</xdr:col>
      <xdr:colOff>1561084</xdr:colOff>
      <xdr:row>157</xdr:row>
      <xdr:rowOff>1955790</xdr:rowOff>
    </xdr:to>
    <xdr:pic>
      <xdr:nvPicPr>
        <xdr:cNvPr id="140" name="Image 141" descr="Picture">
          <a:extLst>
            <a:ext uri="{FF2B5EF4-FFF2-40B4-BE49-F238E27FC236}">
              <a16:creationId xmlns:a16="http://schemas.microsoft.com/office/drawing/2014/main" id="{38D77DCF-8033-6349-A895-E7848D2DF905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412496" y="306425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158</xdr:row>
      <xdr:rowOff>25390</xdr:rowOff>
    </xdr:from>
    <xdr:to>
      <xdr:col>0</xdr:col>
      <xdr:colOff>1561084</xdr:colOff>
      <xdr:row>158</xdr:row>
      <xdr:rowOff>1955790</xdr:rowOff>
    </xdr:to>
    <xdr:pic>
      <xdr:nvPicPr>
        <xdr:cNvPr id="141" name="Image 142" descr="Picture">
          <a:extLst>
            <a:ext uri="{FF2B5EF4-FFF2-40B4-BE49-F238E27FC236}">
              <a16:creationId xmlns:a16="http://schemas.microsoft.com/office/drawing/2014/main" id="{00393F59-BF23-0A4D-9704-36B843B738A3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412496" y="308406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159</xdr:row>
      <xdr:rowOff>25390</xdr:rowOff>
    </xdr:from>
    <xdr:to>
      <xdr:col>0</xdr:col>
      <xdr:colOff>1561084</xdr:colOff>
      <xdr:row>159</xdr:row>
      <xdr:rowOff>1955790</xdr:rowOff>
    </xdr:to>
    <xdr:pic>
      <xdr:nvPicPr>
        <xdr:cNvPr id="142" name="Image 143" descr="Picture">
          <a:extLst>
            <a:ext uri="{FF2B5EF4-FFF2-40B4-BE49-F238E27FC236}">
              <a16:creationId xmlns:a16="http://schemas.microsoft.com/office/drawing/2014/main" id="{D9F07290-1B14-0E4E-B689-78C0DF37F0FD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412496" y="310387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160</xdr:row>
      <xdr:rowOff>25390</xdr:rowOff>
    </xdr:from>
    <xdr:to>
      <xdr:col>0</xdr:col>
      <xdr:colOff>1570736</xdr:colOff>
      <xdr:row>160</xdr:row>
      <xdr:rowOff>1955790</xdr:rowOff>
    </xdr:to>
    <xdr:pic>
      <xdr:nvPicPr>
        <xdr:cNvPr id="143" name="Image 144" descr="Picture">
          <a:extLst>
            <a:ext uri="{FF2B5EF4-FFF2-40B4-BE49-F238E27FC236}">
              <a16:creationId xmlns:a16="http://schemas.microsoft.com/office/drawing/2014/main" id="{475D414A-DDAC-E142-9534-0F0B52152B66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402844" y="31236919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161</xdr:row>
      <xdr:rowOff>25390</xdr:rowOff>
    </xdr:from>
    <xdr:to>
      <xdr:col>0</xdr:col>
      <xdr:colOff>1561084</xdr:colOff>
      <xdr:row>161</xdr:row>
      <xdr:rowOff>1955790</xdr:rowOff>
    </xdr:to>
    <xdr:pic>
      <xdr:nvPicPr>
        <xdr:cNvPr id="144" name="Image 145" descr="Picture">
          <a:extLst>
            <a:ext uri="{FF2B5EF4-FFF2-40B4-BE49-F238E27FC236}">
              <a16:creationId xmlns:a16="http://schemas.microsoft.com/office/drawing/2014/main" id="{05E188F5-0BCF-A449-881B-DAAE9B1946C6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412496" y="314350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162</xdr:row>
      <xdr:rowOff>25390</xdr:rowOff>
    </xdr:from>
    <xdr:to>
      <xdr:col>0</xdr:col>
      <xdr:colOff>1561084</xdr:colOff>
      <xdr:row>162</xdr:row>
      <xdr:rowOff>1955790</xdr:rowOff>
    </xdr:to>
    <xdr:pic>
      <xdr:nvPicPr>
        <xdr:cNvPr id="145" name="Image 146" descr="Picture">
          <a:extLst>
            <a:ext uri="{FF2B5EF4-FFF2-40B4-BE49-F238E27FC236}">
              <a16:creationId xmlns:a16="http://schemas.microsoft.com/office/drawing/2014/main" id="{FCFEB55A-3562-3342-A2E5-BAB12D4E0958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412496" y="316331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163</xdr:row>
      <xdr:rowOff>25390</xdr:rowOff>
    </xdr:from>
    <xdr:to>
      <xdr:col>0</xdr:col>
      <xdr:colOff>1561084</xdr:colOff>
      <xdr:row>163</xdr:row>
      <xdr:rowOff>1955790</xdr:rowOff>
    </xdr:to>
    <xdr:pic>
      <xdr:nvPicPr>
        <xdr:cNvPr id="146" name="Image 147" descr="Picture">
          <a:extLst>
            <a:ext uri="{FF2B5EF4-FFF2-40B4-BE49-F238E27FC236}">
              <a16:creationId xmlns:a16="http://schemas.microsoft.com/office/drawing/2014/main" id="{965FBFB1-2899-354A-BE11-3D8C5CBE9BDB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412496" y="318312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164</xdr:row>
      <xdr:rowOff>25390</xdr:rowOff>
    </xdr:from>
    <xdr:to>
      <xdr:col>0</xdr:col>
      <xdr:colOff>1561084</xdr:colOff>
      <xdr:row>164</xdr:row>
      <xdr:rowOff>1955790</xdr:rowOff>
    </xdr:to>
    <xdr:pic>
      <xdr:nvPicPr>
        <xdr:cNvPr id="147" name="Image 148" descr="Picture">
          <a:extLst>
            <a:ext uri="{FF2B5EF4-FFF2-40B4-BE49-F238E27FC236}">
              <a16:creationId xmlns:a16="http://schemas.microsoft.com/office/drawing/2014/main" id="{25663404-9C04-404A-AE44-F778D7435717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412496" y="320293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165</xdr:row>
      <xdr:rowOff>25390</xdr:rowOff>
    </xdr:from>
    <xdr:to>
      <xdr:col>0</xdr:col>
      <xdr:colOff>1561084</xdr:colOff>
      <xdr:row>165</xdr:row>
      <xdr:rowOff>1955790</xdr:rowOff>
    </xdr:to>
    <xdr:pic>
      <xdr:nvPicPr>
        <xdr:cNvPr id="148" name="Image 149" descr="Picture">
          <a:extLst>
            <a:ext uri="{FF2B5EF4-FFF2-40B4-BE49-F238E27FC236}">
              <a16:creationId xmlns:a16="http://schemas.microsoft.com/office/drawing/2014/main" id="{97AECD21-7650-0B4F-B115-BE584017C654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412496" y="322275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166</xdr:row>
      <xdr:rowOff>25390</xdr:rowOff>
    </xdr:from>
    <xdr:to>
      <xdr:col>0</xdr:col>
      <xdr:colOff>1561084</xdr:colOff>
      <xdr:row>166</xdr:row>
      <xdr:rowOff>1955790</xdr:rowOff>
    </xdr:to>
    <xdr:pic>
      <xdr:nvPicPr>
        <xdr:cNvPr id="149" name="Image 150" descr="Picture">
          <a:extLst>
            <a:ext uri="{FF2B5EF4-FFF2-40B4-BE49-F238E27FC236}">
              <a16:creationId xmlns:a16="http://schemas.microsoft.com/office/drawing/2014/main" id="{7253D567-E449-A44C-AAC3-6DA662DFD19B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412496" y="324256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167</xdr:row>
      <xdr:rowOff>25390</xdr:rowOff>
    </xdr:from>
    <xdr:to>
      <xdr:col>0</xdr:col>
      <xdr:colOff>1561084</xdr:colOff>
      <xdr:row>167</xdr:row>
      <xdr:rowOff>1955790</xdr:rowOff>
    </xdr:to>
    <xdr:pic>
      <xdr:nvPicPr>
        <xdr:cNvPr id="150" name="Image 151" descr="Picture">
          <a:extLst>
            <a:ext uri="{FF2B5EF4-FFF2-40B4-BE49-F238E27FC236}">
              <a16:creationId xmlns:a16="http://schemas.microsoft.com/office/drawing/2014/main" id="{B9503F49-CF3E-654B-9E74-EC56B6E7B3F7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412496" y="326237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168</xdr:row>
      <xdr:rowOff>25390</xdr:rowOff>
    </xdr:from>
    <xdr:to>
      <xdr:col>0</xdr:col>
      <xdr:colOff>1561084</xdr:colOff>
      <xdr:row>168</xdr:row>
      <xdr:rowOff>1955790</xdr:rowOff>
    </xdr:to>
    <xdr:pic>
      <xdr:nvPicPr>
        <xdr:cNvPr id="151" name="Image 152" descr="Picture">
          <a:extLst>
            <a:ext uri="{FF2B5EF4-FFF2-40B4-BE49-F238E27FC236}">
              <a16:creationId xmlns:a16="http://schemas.microsoft.com/office/drawing/2014/main" id="{66667313-C449-5549-83B2-FF7C872C41B3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412496" y="328218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169</xdr:row>
      <xdr:rowOff>25390</xdr:rowOff>
    </xdr:from>
    <xdr:to>
      <xdr:col>0</xdr:col>
      <xdr:colOff>1561084</xdr:colOff>
      <xdr:row>169</xdr:row>
      <xdr:rowOff>1955790</xdr:rowOff>
    </xdr:to>
    <xdr:pic>
      <xdr:nvPicPr>
        <xdr:cNvPr id="152" name="Image 153" descr="Picture">
          <a:extLst>
            <a:ext uri="{FF2B5EF4-FFF2-40B4-BE49-F238E27FC236}">
              <a16:creationId xmlns:a16="http://schemas.microsoft.com/office/drawing/2014/main" id="{A474C653-3E35-3D44-A057-5F04B4CC5E2F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412496" y="330199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170</xdr:row>
      <xdr:rowOff>25390</xdr:rowOff>
    </xdr:from>
    <xdr:to>
      <xdr:col>0</xdr:col>
      <xdr:colOff>1561084</xdr:colOff>
      <xdr:row>170</xdr:row>
      <xdr:rowOff>1955790</xdr:rowOff>
    </xdr:to>
    <xdr:pic>
      <xdr:nvPicPr>
        <xdr:cNvPr id="153" name="Image 154" descr="Picture">
          <a:extLst>
            <a:ext uri="{FF2B5EF4-FFF2-40B4-BE49-F238E27FC236}">
              <a16:creationId xmlns:a16="http://schemas.microsoft.com/office/drawing/2014/main" id="{4A160B36-34D3-6541-B2A5-2D279817A536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412496" y="332181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171</xdr:row>
      <xdr:rowOff>25390</xdr:rowOff>
    </xdr:from>
    <xdr:to>
      <xdr:col>0</xdr:col>
      <xdr:colOff>1570736</xdr:colOff>
      <xdr:row>171</xdr:row>
      <xdr:rowOff>1955790</xdr:rowOff>
    </xdr:to>
    <xdr:pic>
      <xdr:nvPicPr>
        <xdr:cNvPr id="154" name="Image 155" descr="Picture">
          <a:extLst>
            <a:ext uri="{FF2B5EF4-FFF2-40B4-BE49-F238E27FC236}">
              <a16:creationId xmlns:a16="http://schemas.microsoft.com/office/drawing/2014/main" id="{988B73C3-D7CC-604D-B6A7-5F5A3081F0DC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402844" y="33416239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172</xdr:row>
      <xdr:rowOff>25390</xdr:rowOff>
    </xdr:from>
    <xdr:to>
      <xdr:col>0</xdr:col>
      <xdr:colOff>1570736</xdr:colOff>
      <xdr:row>172</xdr:row>
      <xdr:rowOff>1955790</xdr:rowOff>
    </xdr:to>
    <xdr:pic>
      <xdr:nvPicPr>
        <xdr:cNvPr id="155" name="Image 156" descr="Picture">
          <a:extLst>
            <a:ext uri="{FF2B5EF4-FFF2-40B4-BE49-F238E27FC236}">
              <a16:creationId xmlns:a16="http://schemas.microsoft.com/office/drawing/2014/main" id="{05D76D91-8650-9948-956A-266E9A06EB15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402844" y="33614359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173</xdr:row>
      <xdr:rowOff>25390</xdr:rowOff>
    </xdr:from>
    <xdr:to>
      <xdr:col>0</xdr:col>
      <xdr:colOff>1556258</xdr:colOff>
      <xdr:row>173</xdr:row>
      <xdr:rowOff>1955790</xdr:rowOff>
    </xdr:to>
    <xdr:pic>
      <xdr:nvPicPr>
        <xdr:cNvPr id="156" name="Image 157" descr="Picture">
          <a:extLst>
            <a:ext uri="{FF2B5EF4-FFF2-40B4-BE49-F238E27FC236}">
              <a16:creationId xmlns:a16="http://schemas.microsoft.com/office/drawing/2014/main" id="{E4206A99-F915-7948-9BD2-1B3CDEED4693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38124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181</xdr:row>
      <xdr:rowOff>25390</xdr:rowOff>
    </xdr:from>
    <xdr:to>
      <xdr:col>0</xdr:col>
      <xdr:colOff>1556258</xdr:colOff>
      <xdr:row>181</xdr:row>
      <xdr:rowOff>1955790</xdr:rowOff>
    </xdr:to>
    <xdr:pic>
      <xdr:nvPicPr>
        <xdr:cNvPr id="157" name="Image 158" descr="Picture">
          <a:extLst>
            <a:ext uri="{FF2B5EF4-FFF2-40B4-BE49-F238E27FC236}">
              <a16:creationId xmlns:a16="http://schemas.microsoft.com/office/drawing/2014/main" id="{BB53A54D-F94E-F24A-A6CA-C09C88D1C0DC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417322" y="353974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182</xdr:row>
      <xdr:rowOff>25390</xdr:rowOff>
    </xdr:from>
    <xdr:to>
      <xdr:col>0</xdr:col>
      <xdr:colOff>1556258</xdr:colOff>
      <xdr:row>182</xdr:row>
      <xdr:rowOff>1955790</xdr:rowOff>
    </xdr:to>
    <xdr:pic>
      <xdr:nvPicPr>
        <xdr:cNvPr id="158" name="Image 159" descr="Picture">
          <a:extLst>
            <a:ext uri="{FF2B5EF4-FFF2-40B4-BE49-F238E27FC236}">
              <a16:creationId xmlns:a16="http://schemas.microsoft.com/office/drawing/2014/main" id="{C71B3E02-8EF8-A942-BAB4-676B46AA4DEB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417322" y="355955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183</xdr:row>
      <xdr:rowOff>25390</xdr:rowOff>
    </xdr:from>
    <xdr:to>
      <xdr:col>0</xdr:col>
      <xdr:colOff>1556258</xdr:colOff>
      <xdr:row>183</xdr:row>
      <xdr:rowOff>1955790</xdr:rowOff>
    </xdr:to>
    <xdr:pic>
      <xdr:nvPicPr>
        <xdr:cNvPr id="159" name="Image 160" descr="Picture">
          <a:extLst>
            <a:ext uri="{FF2B5EF4-FFF2-40B4-BE49-F238E27FC236}">
              <a16:creationId xmlns:a16="http://schemas.microsoft.com/office/drawing/2014/main" id="{82C5B13A-19CD-6D48-8DC5-9B2CE30ACBEA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417322" y="357936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184</xdr:row>
      <xdr:rowOff>25390</xdr:rowOff>
    </xdr:from>
    <xdr:to>
      <xdr:col>0</xdr:col>
      <xdr:colOff>1556258</xdr:colOff>
      <xdr:row>184</xdr:row>
      <xdr:rowOff>1955790</xdr:rowOff>
    </xdr:to>
    <xdr:pic>
      <xdr:nvPicPr>
        <xdr:cNvPr id="160" name="Image 161" descr="Picture">
          <a:extLst>
            <a:ext uri="{FF2B5EF4-FFF2-40B4-BE49-F238E27FC236}">
              <a16:creationId xmlns:a16="http://schemas.microsoft.com/office/drawing/2014/main" id="{EA751438-B229-BD4E-AAF7-5A9C623C952D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417322" y="359917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185</xdr:row>
      <xdr:rowOff>25390</xdr:rowOff>
    </xdr:from>
    <xdr:to>
      <xdr:col>0</xdr:col>
      <xdr:colOff>1556258</xdr:colOff>
      <xdr:row>185</xdr:row>
      <xdr:rowOff>1955790</xdr:rowOff>
    </xdr:to>
    <xdr:pic>
      <xdr:nvPicPr>
        <xdr:cNvPr id="161" name="Image 162" descr="Picture">
          <a:extLst>
            <a:ext uri="{FF2B5EF4-FFF2-40B4-BE49-F238E27FC236}">
              <a16:creationId xmlns:a16="http://schemas.microsoft.com/office/drawing/2014/main" id="{6AD40575-BC96-6242-90B7-BF61B4AFAB7D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417322" y="361899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186</xdr:row>
      <xdr:rowOff>25390</xdr:rowOff>
    </xdr:from>
    <xdr:to>
      <xdr:col>0</xdr:col>
      <xdr:colOff>1556258</xdr:colOff>
      <xdr:row>186</xdr:row>
      <xdr:rowOff>1955790</xdr:rowOff>
    </xdr:to>
    <xdr:pic>
      <xdr:nvPicPr>
        <xdr:cNvPr id="162" name="Image 163" descr="Picture">
          <a:extLst>
            <a:ext uri="{FF2B5EF4-FFF2-40B4-BE49-F238E27FC236}">
              <a16:creationId xmlns:a16="http://schemas.microsoft.com/office/drawing/2014/main" id="{1BEDEEB5-BBBB-204D-A7DC-39C05B39CF4B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417322" y="363880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187</xdr:row>
      <xdr:rowOff>25390</xdr:rowOff>
    </xdr:from>
    <xdr:to>
      <xdr:col>0</xdr:col>
      <xdr:colOff>1556258</xdr:colOff>
      <xdr:row>187</xdr:row>
      <xdr:rowOff>1955790</xdr:rowOff>
    </xdr:to>
    <xdr:pic>
      <xdr:nvPicPr>
        <xdr:cNvPr id="163" name="Image 164" descr="Picture">
          <a:extLst>
            <a:ext uri="{FF2B5EF4-FFF2-40B4-BE49-F238E27FC236}">
              <a16:creationId xmlns:a16="http://schemas.microsoft.com/office/drawing/2014/main" id="{52432A88-F173-F841-BDF5-465F428C43B3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417322" y="365861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188</xdr:row>
      <xdr:rowOff>25390</xdr:rowOff>
    </xdr:from>
    <xdr:to>
      <xdr:col>0</xdr:col>
      <xdr:colOff>1556258</xdr:colOff>
      <xdr:row>188</xdr:row>
      <xdr:rowOff>1955790</xdr:rowOff>
    </xdr:to>
    <xdr:pic>
      <xdr:nvPicPr>
        <xdr:cNvPr id="164" name="Image 165" descr="Picture">
          <a:extLst>
            <a:ext uri="{FF2B5EF4-FFF2-40B4-BE49-F238E27FC236}">
              <a16:creationId xmlns:a16="http://schemas.microsoft.com/office/drawing/2014/main" id="{E51CAC16-51FD-AA41-8730-6087D3AB86A3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417322" y="367842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189</xdr:row>
      <xdr:rowOff>25390</xdr:rowOff>
    </xdr:from>
    <xdr:to>
      <xdr:col>0</xdr:col>
      <xdr:colOff>1556258</xdr:colOff>
      <xdr:row>189</xdr:row>
      <xdr:rowOff>1955790</xdr:rowOff>
    </xdr:to>
    <xdr:pic>
      <xdr:nvPicPr>
        <xdr:cNvPr id="165" name="Image 166" descr="Picture">
          <a:extLst>
            <a:ext uri="{FF2B5EF4-FFF2-40B4-BE49-F238E27FC236}">
              <a16:creationId xmlns:a16="http://schemas.microsoft.com/office/drawing/2014/main" id="{33DBE20A-837C-1840-B0C4-4E515D542D18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69823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291846</xdr:colOff>
      <xdr:row>197</xdr:row>
      <xdr:rowOff>25390</xdr:rowOff>
    </xdr:from>
    <xdr:to>
      <xdr:col>0</xdr:col>
      <xdr:colOff>1681734</xdr:colOff>
      <xdr:row>197</xdr:row>
      <xdr:rowOff>1955790</xdr:rowOff>
    </xdr:to>
    <xdr:pic>
      <xdr:nvPicPr>
        <xdr:cNvPr id="166" name="Image 167" descr="Picture">
          <a:extLst>
            <a:ext uri="{FF2B5EF4-FFF2-40B4-BE49-F238E27FC236}">
              <a16:creationId xmlns:a16="http://schemas.microsoft.com/office/drawing/2014/main" id="{5471ECFE-F7F6-C648-BCA0-85CC7454F40A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291846" y="385673590"/>
          <a:ext cx="13898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198</xdr:row>
      <xdr:rowOff>25390</xdr:rowOff>
    </xdr:from>
    <xdr:to>
      <xdr:col>0</xdr:col>
      <xdr:colOff>1686560</xdr:colOff>
      <xdr:row>198</xdr:row>
      <xdr:rowOff>1955790</xdr:rowOff>
    </xdr:to>
    <xdr:pic>
      <xdr:nvPicPr>
        <xdr:cNvPr id="167" name="Image 168" descr="Picture">
          <a:extLst>
            <a:ext uri="{FF2B5EF4-FFF2-40B4-BE49-F238E27FC236}">
              <a16:creationId xmlns:a16="http://schemas.microsoft.com/office/drawing/2014/main" id="{041A2106-FFEE-3248-A792-FE5DAB7BDA18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287020" y="3876547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199</xdr:row>
      <xdr:rowOff>25390</xdr:rowOff>
    </xdr:from>
    <xdr:to>
      <xdr:col>0</xdr:col>
      <xdr:colOff>1686560</xdr:colOff>
      <xdr:row>199</xdr:row>
      <xdr:rowOff>1955790</xdr:rowOff>
    </xdr:to>
    <xdr:pic>
      <xdr:nvPicPr>
        <xdr:cNvPr id="168" name="Image 169" descr="Picture">
          <a:extLst>
            <a:ext uri="{FF2B5EF4-FFF2-40B4-BE49-F238E27FC236}">
              <a16:creationId xmlns:a16="http://schemas.microsoft.com/office/drawing/2014/main" id="{EB6F1796-3AF4-3C48-8A04-E6CF7A8E260C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287020" y="3896359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282194</xdr:colOff>
      <xdr:row>200</xdr:row>
      <xdr:rowOff>25390</xdr:rowOff>
    </xdr:from>
    <xdr:to>
      <xdr:col>0</xdr:col>
      <xdr:colOff>1691386</xdr:colOff>
      <xdr:row>200</xdr:row>
      <xdr:rowOff>1955790</xdr:rowOff>
    </xdr:to>
    <xdr:pic>
      <xdr:nvPicPr>
        <xdr:cNvPr id="169" name="Image 170" descr="Picture">
          <a:extLst>
            <a:ext uri="{FF2B5EF4-FFF2-40B4-BE49-F238E27FC236}">
              <a16:creationId xmlns:a16="http://schemas.microsoft.com/office/drawing/2014/main" id="{63D561B1-9F96-4048-82CB-D91460EE819D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282194" y="391617190"/>
          <a:ext cx="14091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282194</xdr:colOff>
      <xdr:row>201</xdr:row>
      <xdr:rowOff>25390</xdr:rowOff>
    </xdr:from>
    <xdr:to>
      <xdr:col>0</xdr:col>
      <xdr:colOff>1691386</xdr:colOff>
      <xdr:row>201</xdr:row>
      <xdr:rowOff>1955790</xdr:rowOff>
    </xdr:to>
    <xdr:pic>
      <xdr:nvPicPr>
        <xdr:cNvPr id="170" name="Image 171" descr="Picture">
          <a:extLst>
            <a:ext uri="{FF2B5EF4-FFF2-40B4-BE49-F238E27FC236}">
              <a16:creationId xmlns:a16="http://schemas.microsoft.com/office/drawing/2014/main" id="{B85B7FC6-719C-CB4B-B6B7-56053273F028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282194" y="393598390"/>
          <a:ext cx="14091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202</xdr:row>
      <xdr:rowOff>25390</xdr:rowOff>
    </xdr:from>
    <xdr:to>
      <xdr:col>0</xdr:col>
      <xdr:colOff>1686560</xdr:colOff>
      <xdr:row>202</xdr:row>
      <xdr:rowOff>1955790</xdr:rowOff>
    </xdr:to>
    <xdr:pic>
      <xdr:nvPicPr>
        <xdr:cNvPr id="171" name="Image 172" descr="Picture">
          <a:extLst>
            <a:ext uri="{FF2B5EF4-FFF2-40B4-BE49-F238E27FC236}">
              <a16:creationId xmlns:a16="http://schemas.microsoft.com/office/drawing/2014/main" id="{4E242CD4-159F-534F-A054-79F635B3DD9F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287020" y="3955795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203</xdr:row>
      <xdr:rowOff>25390</xdr:rowOff>
    </xdr:from>
    <xdr:to>
      <xdr:col>0</xdr:col>
      <xdr:colOff>1686560</xdr:colOff>
      <xdr:row>203</xdr:row>
      <xdr:rowOff>1955790</xdr:rowOff>
    </xdr:to>
    <xdr:pic>
      <xdr:nvPicPr>
        <xdr:cNvPr id="172" name="Image 173" descr="Picture">
          <a:extLst>
            <a:ext uri="{FF2B5EF4-FFF2-40B4-BE49-F238E27FC236}">
              <a16:creationId xmlns:a16="http://schemas.microsoft.com/office/drawing/2014/main" id="{C9337395-F0EB-874B-8A49-DB217B1C4823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287020" y="3975607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204</xdr:row>
      <xdr:rowOff>25390</xdr:rowOff>
    </xdr:from>
    <xdr:to>
      <xdr:col>0</xdr:col>
      <xdr:colOff>1686560</xdr:colOff>
      <xdr:row>204</xdr:row>
      <xdr:rowOff>1955790</xdr:rowOff>
    </xdr:to>
    <xdr:pic>
      <xdr:nvPicPr>
        <xdr:cNvPr id="173" name="Image 174" descr="Picture">
          <a:extLst>
            <a:ext uri="{FF2B5EF4-FFF2-40B4-BE49-F238E27FC236}">
              <a16:creationId xmlns:a16="http://schemas.microsoft.com/office/drawing/2014/main" id="{5F3A2CC9-DBA4-E349-B755-71BB216E9EE3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287020" y="3995419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205</xdr:row>
      <xdr:rowOff>25390</xdr:rowOff>
    </xdr:from>
    <xdr:to>
      <xdr:col>0</xdr:col>
      <xdr:colOff>1686560</xdr:colOff>
      <xdr:row>205</xdr:row>
      <xdr:rowOff>1955790</xdr:rowOff>
    </xdr:to>
    <xdr:pic>
      <xdr:nvPicPr>
        <xdr:cNvPr id="174" name="Image 175" descr="Picture">
          <a:extLst>
            <a:ext uri="{FF2B5EF4-FFF2-40B4-BE49-F238E27FC236}">
              <a16:creationId xmlns:a16="http://schemas.microsoft.com/office/drawing/2014/main" id="{346165A9-20D3-6C47-83EE-44EBE1B49616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287020" y="4015231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206</xdr:row>
      <xdr:rowOff>25390</xdr:rowOff>
    </xdr:from>
    <xdr:to>
      <xdr:col>0</xdr:col>
      <xdr:colOff>1686560</xdr:colOff>
      <xdr:row>206</xdr:row>
      <xdr:rowOff>1955790</xdr:rowOff>
    </xdr:to>
    <xdr:pic>
      <xdr:nvPicPr>
        <xdr:cNvPr id="175" name="Image 176" descr="Picture">
          <a:extLst>
            <a:ext uri="{FF2B5EF4-FFF2-40B4-BE49-F238E27FC236}">
              <a16:creationId xmlns:a16="http://schemas.microsoft.com/office/drawing/2014/main" id="{04F65845-8554-FD49-A6C7-90BB8C61DEC1}"/>
            </a:ext>
          </a:extLst>
        </xdr:cNvPr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287020" y="4035043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207</xdr:row>
      <xdr:rowOff>25390</xdr:rowOff>
    </xdr:from>
    <xdr:to>
      <xdr:col>0</xdr:col>
      <xdr:colOff>1686560</xdr:colOff>
      <xdr:row>207</xdr:row>
      <xdr:rowOff>1955790</xdr:rowOff>
    </xdr:to>
    <xdr:pic>
      <xdr:nvPicPr>
        <xdr:cNvPr id="176" name="Image 177" descr="Picture">
          <a:extLst>
            <a:ext uri="{FF2B5EF4-FFF2-40B4-BE49-F238E27FC236}">
              <a16:creationId xmlns:a16="http://schemas.microsoft.com/office/drawing/2014/main" id="{3ED0944D-33E5-0941-9EF1-580EE79271AD}"/>
            </a:ext>
          </a:extLst>
        </xdr:cNvPr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287020" y="4054855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325628</xdr:colOff>
      <xdr:row>208</xdr:row>
      <xdr:rowOff>25390</xdr:rowOff>
    </xdr:from>
    <xdr:to>
      <xdr:col>0</xdr:col>
      <xdr:colOff>1647952</xdr:colOff>
      <xdr:row>208</xdr:row>
      <xdr:rowOff>1955790</xdr:rowOff>
    </xdr:to>
    <xdr:pic>
      <xdr:nvPicPr>
        <xdr:cNvPr id="177" name="Image 178" descr="Picture">
          <a:extLst>
            <a:ext uri="{FF2B5EF4-FFF2-40B4-BE49-F238E27FC236}">
              <a16:creationId xmlns:a16="http://schemas.microsoft.com/office/drawing/2014/main" id="{A678FC18-D9AD-EA49-AD18-CB3786FA2788}"/>
            </a:ext>
          </a:extLst>
        </xdr:cNvPr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325628" y="407466790"/>
          <a:ext cx="13223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325628</xdr:colOff>
      <xdr:row>209</xdr:row>
      <xdr:rowOff>25390</xdr:rowOff>
    </xdr:from>
    <xdr:to>
      <xdr:col>0</xdr:col>
      <xdr:colOff>1647952</xdr:colOff>
      <xdr:row>209</xdr:row>
      <xdr:rowOff>1955790</xdr:rowOff>
    </xdr:to>
    <xdr:pic>
      <xdr:nvPicPr>
        <xdr:cNvPr id="178" name="Image 179" descr="Picture">
          <a:extLst>
            <a:ext uri="{FF2B5EF4-FFF2-40B4-BE49-F238E27FC236}">
              <a16:creationId xmlns:a16="http://schemas.microsoft.com/office/drawing/2014/main" id="{CFA99FDB-BCE1-B949-96E9-3A414EFEEBD2}"/>
            </a:ext>
          </a:extLst>
        </xdr:cNvPr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325628" y="409447990"/>
          <a:ext cx="13223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282194</xdr:colOff>
      <xdr:row>210</xdr:row>
      <xdr:rowOff>25390</xdr:rowOff>
    </xdr:from>
    <xdr:to>
      <xdr:col>0</xdr:col>
      <xdr:colOff>1691386</xdr:colOff>
      <xdr:row>210</xdr:row>
      <xdr:rowOff>1955790</xdr:rowOff>
    </xdr:to>
    <xdr:pic>
      <xdr:nvPicPr>
        <xdr:cNvPr id="179" name="Image 180" descr="Picture">
          <a:extLst>
            <a:ext uri="{FF2B5EF4-FFF2-40B4-BE49-F238E27FC236}">
              <a16:creationId xmlns:a16="http://schemas.microsoft.com/office/drawing/2014/main" id="{71E9ACCC-B9BE-4243-B9A4-D42DF0104258}"/>
            </a:ext>
          </a:extLst>
        </xdr:cNvPr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282194" y="411429190"/>
          <a:ext cx="14091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287020</xdr:colOff>
      <xdr:row>211</xdr:row>
      <xdr:rowOff>25390</xdr:rowOff>
    </xdr:from>
    <xdr:to>
      <xdr:col>0</xdr:col>
      <xdr:colOff>1686560</xdr:colOff>
      <xdr:row>211</xdr:row>
      <xdr:rowOff>1955790</xdr:rowOff>
    </xdr:to>
    <xdr:pic>
      <xdr:nvPicPr>
        <xdr:cNvPr id="180" name="Image 181" descr="Picture">
          <a:extLst>
            <a:ext uri="{FF2B5EF4-FFF2-40B4-BE49-F238E27FC236}">
              <a16:creationId xmlns:a16="http://schemas.microsoft.com/office/drawing/2014/main" id="{301886C2-E2EE-B84D-9974-6B4DC7526328}"/>
            </a:ext>
          </a:extLst>
        </xdr:cNvPr>
        <xdr:cNvPicPr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287020" y="413410390"/>
          <a:ext cx="13995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325628</xdr:colOff>
      <xdr:row>212</xdr:row>
      <xdr:rowOff>25390</xdr:rowOff>
    </xdr:from>
    <xdr:to>
      <xdr:col>0</xdr:col>
      <xdr:colOff>1647952</xdr:colOff>
      <xdr:row>212</xdr:row>
      <xdr:rowOff>1955790</xdr:rowOff>
    </xdr:to>
    <xdr:pic>
      <xdr:nvPicPr>
        <xdr:cNvPr id="181" name="Image 182" descr="Picture">
          <a:extLst>
            <a:ext uri="{FF2B5EF4-FFF2-40B4-BE49-F238E27FC236}">
              <a16:creationId xmlns:a16="http://schemas.microsoft.com/office/drawing/2014/main" id="{40166E15-5A82-0843-A73D-0AA9AC71397E}"/>
            </a:ext>
          </a:extLst>
        </xdr:cNvPr>
        <xdr:cNvPicPr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325628" y="415391590"/>
          <a:ext cx="13223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282194</xdr:colOff>
      <xdr:row>213</xdr:row>
      <xdr:rowOff>25390</xdr:rowOff>
    </xdr:from>
    <xdr:to>
      <xdr:col>0</xdr:col>
      <xdr:colOff>1691386</xdr:colOff>
      <xdr:row>213</xdr:row>
      <xdr:rowOff>1955790</xdr:rowOff>
    </xdr:to>
    <xdr:pic>
      <xdr:nvPicPr>
        <xdr:cNvPr id="182" name="Image 183" descr="Picture">
          <a:extLst>
            <a:ext uri="{FF2B5EF4-FFF2-40B4-BE49-F238E27FC236}">
              <a16:creationId xmlns:a16="http://schemas.microsoft.com/office/drawing/2014/main" id="{90E1A40B-0A8B-6641-B7A1-1BEF48727569}"/>
            </a:ext>
          </a:extLst>
        </xdr:cNvPr>
        <xdr:cNvPicPr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282194" y="417372790"/>
          <a:ext cx="14091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282194</xdr:colOff>
      <xdr:row>214</xdr:row>
      <xdr:rowOff>25390</xdr:rowOff>
    </xdr:from>
    <xdr:to>
      <xdr:col>0</xdr:col>
      <xdr:colOff>1691386</xdr:colOff>
      <xdr:row>214</xdr:row>
      <xdr:rowOff>1955790</xdr:rowOff>
    </xdr:to>
    <xdr:pic>
      <xdr:nvPicPr>
        <xdr:cNvPr id="183" name="Image 184" descr="Picture">
          <a:extLst>
            <a:ext uri="{FF2B5EF4-FFF2-40B4-BE49-F238E27FC236}">
              <a16:creationId xmlns:a16="http://schemas.microsoft.com/office/drawing/2014/main" id="{45326308-C329-B741-90C5-70E2B9A4D843}"/>
            </a:ext>
          </a:extLst>
        </xdr:cNvPr>
        <xdr:cNvPicPr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282194" y="419353990"/>
          <a:ext cx="14091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325628</xdr:colOff>
      <xdr:row>215</xdr:row>
      <xdr:rowOff>25390</xdr:rowOff>
    </xdr:from>
    <xdr:to>
      <xdr:col>0</xdr:col>
      <xdr:colOff>1647952</xdr:colOff>
      <xdr:row>215</xdr:row>
      <xdr:rowOff>1955790</xdr:rowOff>
    </xdr:to>
    <xdr:pic>
      <xdr:nvPicPr>
        <xdr:cNvPr id="184" name="Image 185" descr="Picture">
          <a:extLst>
            <a:ext uri="{FF2B5EF4-FFF2-40B4-BE49-F238E27FC236}">
              <a16:creationId xmlns:a16="http://schemas.microsoft.com/office/drawing/2014/main" id="{52C49FC5-0FC6-B84D-A3CD-165A134F3DE6}"/>
            </a:ext>
          </a:extLst>
        </xdr:cNvPr>
        <xdr:cNvPicPr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325628" y="421335190"/>
          <a:ext cx="13223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147066</xdr:colOff>
      <xdr:row>216</xdr:row>
      <xdr:rowOff>25390</xdr:rowOff>
    </xdr:from>
    <xdr:to>
      <xdr:col>0</xdr:col>
      <xdr:colOff>1826514</xdr:colOff>
      <xdr:row>216</xdr:row>
      <xdr:rowOff>1955790</xdr:rowOff>
    </xdr:to>
    <xdr:pic>
      <xdr:nvPicPr>
        <xdr:cNvPr id="185" name="Image 186" descr="Picture">
          <a:extLst>
            <a:ext uri="{FF2B5EF4-FFF2-40B4-BE49-F238E27FC236}">
              <a16:creationId xmlns:a16="http://schemas.microsoft.com/office/drawing/2014/main" id="{041EB977-8EE7-8240-9D21-F25A42CDD0D9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147066" y="423316390"/>
          <a:ext cx="16794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222</xdr:row>
      <xdr:rowOff>25390</xdr:rowOff>
    </xdr:from>
    <xdr:to>
      <xdr:col>0</xdr:col>
      <xdr:colOff>1633474</xdr:colOff>
      <xdr:row>222</xdr:row>
      <xdr:rowOff>1955790</xdr:rowOff>
    </xdr:to>
    <xdr:pic>
      <xdr:nvPicPr>
        <xdr:cNvPr id="186" name="Image 191" descr="Picture">
          <a:extLst>
            <a:ext uri="{FF2B5EF4-FFF2-40B4-BE49-F238E27FC236}">
              <a16:creationId xmlns:a16="http://schemas.microsoft.com/office/drawing/2014/main" id="{C065777C-1E0D-3345-821E-3DB57E159533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40106" y="43520359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224</xdr:row>
      <xdr:rowOff>25390</xdr:rowOff>
    </xdr:from>
    <xdr:to>
      <xdr:col>0</xdr:col>
      <xdr:colOff>1561084</xdr:colOff>
      <xdr:row>224</xdr:row>
      <xdr:rowOff>1955790</xdr:rowOff>
    </xdr:to>
    <xdr:pic>
      <xdr:nvPicPr>
        <xdr:cNvPr id="187" name="Image 192" descr="Picture">
          <a:extLst>
            <a:ext uri="{FF2B5EF4-FFF2-40B4-BE49-F238E27FC236}">
              <a16:creationId xmlns:a16="http://schemas.microsoft.com/office/drawing/2014/main" id="{D2586D72-21B2-404C-99C4-2ACC8DA6DE29}"/>
            </a:ext>
          </a:extLst>
        </xdr:cNvPr>
        <xdr:cNvPicPr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412496" y="439165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74676</xdr:colOff>
      <xdr:row>225</xdr:row>
      <xdr:rowOff>25390</xdr:rowOff>
    </xdr:from>
    <xdr:to>
      <xdr:col>0</xdr:col>
      <xdr:colOff>1898904</xdr:colOff>
      <xdr:row>225</xdr:row>
      <xdr:rowOff>1955790</xdr:rowOff>
    </xdr:to>
    <xdr:pic>
      <xdr:nvPicPr>
        <xdr:cNvPr id="188" name="Image 193" descr="Picture">
          <a:extLst>
            <a:ext uri="{FF2B5EF4-FFF2-40B4-BE49-F238E27FC236}">
              <a16:creationId xmlns:a16="http://schemas.microsoft.com/office/drawing/2014/main" id="{E3E8E257-B192-4A48-A381-FE5286711F44}"/>
            </a:ext>
          </a:extLst>
        </xdr:cNvPr>
        <xdr:cNvPicPr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74676" y="4411471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226</xdr:row>
      <xdr:rowOff>25390</xdr:rowOff>
    </xdr:from>
    <xdr:to>
      <xdr:col>0</xdr:col>
      <xdr:colOff>1561084</xdr:colOff>
      <xdr:row>226</xdr:row>
      <xdr:rowOff>1955790</xdr:rowOff>
    </xdr:to>
    <xdr:pic>
      <xdr:nvPicPr>
        <xdr:cNvPr id="189" name="Image 194" descr="Picture">
          <a:extLst>
            <a:ext uri="{FF2B5EF4-FFF2-40B4-BE49-F238E27FC236}">
              <a16:creationId xmlns:a16="http://schemas.microsoft.com/office/drawing/2014/main" id="{B2EB07B1-2367-3442-A98E-BE1279040AD7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412496" y="443128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176022</xdr:colOff>
      <xdr:row>227</xdr:row>
      <xdr:rowOff>25390</xdr:rowOff>
    </xdr:from>
    <xdr:to>
      <xdr:col>0</xdr:col>
      <xdr:colOff>1797558</xdr:colOff>
      <xdr:row>227</xdr:row>
      <xdr:rowOff>1955790</xdr:rowOff>
    </xdr:to>
    <xdr:pic>
      <xdr:nvPicPr>
        <xdr:cNvPr id="190" name="Image 195" descr="Picture">
          <a:extLst>
            <a:ext uri="{FF2B5EF4-FFF2-40B4-BE49-F238E27FC236}">
              <a16:creationId xmlns:a16="http://schemas.microsoft.com/office/drawing/2014/main" id="{EBDFE838-5082-2943-9DF2-E8206E79FF9B}"/>
            </a:ext>
          </a:extLst>
        </xdr:cNvPr>
        <xdr:cNvPicPr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176022" y="445109590"/>
          <a:ext cx="16215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364236</xdr:colOff>
      <xdr:row>228</xdr:row>
      <xdr:rowOff>25390</xdr:rowOff>
    </xdr:from>
    <xdr:to>
      <xdr:col>0</xdr:col>
      <xdr:colOff>1609344</xdr:colOff>
      <xdr:row>228</xdr:row>
      <xdr:rowOff>1955790</xdr:rowOff>
    </xdr:to>
    <xdr:pic>
      <xdr:nvPicPr>
        <xdr:cNvPr id="191" name="Image 196" descr="Picture">
          <a:extLst>
            <a:ext uri="{FF2B5EF4-FFF2-40B4-BE49-F238E27FC236}">
              <a16:creationId xmlns:a16="http://schemas.microsoft.com/office/drawing/2014/main" id="{69B6F505-A410-4F4A-8CB3-04415FC3E67E}"/>
            </a:ext>
          </a:extLst>
        </xdr:cNvPr>
        <xdr:cNvPicPr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364236" y="447090790"/>
          <a:ext cx="124510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228</xdr:row>
      <xdr:rowOff>418594</xdr:rowOff>
    </xdr:from>
    <xdr:to>
      <xdr:col>0</xdr:col>
      <xdr:colOff>1948180</xdr:colOff>
      <xdr:row>228</xdr:row>
      <xdr:rowOff>1562648</xdr:rowOff>
    </xdr:to>
    <xdr:pic>
      <xdr:nvPicPr>
        <xdr:cNvPr id="192" name="Image 197" descr="Picture">
          <a:extLst>
            <a:ext uri="{FF2B5EF4-FFF2-40B4-BE49-F238E27FC236}">
              <a16:creationId xmlns:a16="http://schemas.microsoft.com/office/drawing/2014/main" id="{11BFFA09-FFED-724A-82ED-C4FAEAA65761}"/>
            </a:ext>
          </a:extLst>
        </xdr:cNvPr>
        <xdr:cNvPicPr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25400" y="447483994"/>
          <a:ext cx="1922780" cy="114405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98806</xdr:colOff>
      <xdr:row>229</xdr:row>
      <xdr:rowOff>25390</xdr:rowOff>
    </xdr:from>
    <xdr:to>
      <xdr:col>0</xdr:col>
      <xdr:colOff>1874774</xdr:colOff>
      <xdr:row>229</xdr:row>
      <xdr:rowOff>1955790</xdr:rowOff>
    </xdr:to>
    <xdr:pic>
      <xdr:nvPicPr>
        <xdr:cNvPr id="193" name="Image 198" descr="Picture">
          <a:extLst>
            <a:ext uri="{FF2B5EF4-FFF2-40B4-BE49-F238E27FC236}">
              <a16:creationId xmlns:a16="http://schemas.microsoft.com/office/drawing/2014/main" id="{FCBAAF0E-6DBF-174F-AE3F-48F79B269341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98806" y="449071990"/>
          <a:ext cx="17759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98806</xdr:colOff>
      <xdr:row>230</xdr:row>
      <xdr:rowOff>25390</xdr:rowOff>
    </xdr:from>
    <xdr:to>
      <xdr:col>0</xdr:col>
      <xdr:colOff>1874774</xdr:colOff>
      <xdr:row>230</xdr:row>
      <xdr:rowOff>1955790</xdr:rowOff>
    </xdr:to>
    <xdr:pic>
      <xdr:nvPicPr>
        <xdr:cNvPr id="194" name="Image 199" descr="Picture">
          <a:extLst>
            <a:ext uri="{FF2B5EF4-FFF2-40B4-BE49-F238E27FC236}">
              <a16:creationId xmlns:a16="http://schemas.microsoft.com/office/drawing/2014/main" id="{CDE72682-4BC5-314E-9D9E-660B9DB6FDF3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98806" y="451053190"/>
          <a:ext cx="17759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233</xdr:row>
      <xdr:rowOff>279192</xdr:rowOff>
    </xdr:from>
    <xdr:to>
      <xdr:col>0</xdr:col>
      <xdr:colOff>1948180</xdr:colOff>
      <xdr:row>233</xdr:row>
      <xdr:rowOff>1702049</xdr:rowOff>
    </xdr:to>
    <xdr:pic>
      <xdr:nvPicPr>
        <xdr:cNvPr id="195" name="Image 200" descr="Picture">
          <a:extLst>
            <a:ext uri="{FF2B5EF4-FFF2-40B4-BE49-F238E27FC236}">
              <a16:creationId xmlns:a16="http://schemas.microsoft.com/office/drawing/2014/main" id="{C74B276F-1017-3B48-8533-3ED2187D7F6B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25400" y="457250592"/>
          <a:ext cx="1922780" cy="142285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98806</xdr:colOff>
      <xdr:row>234</xdr:row>
      <xdr:rowOff>25390</xdr:rowOff>
    </xdr:from>
    <xdr:to>
      <xdr:col>0</xdr:col>
      <xdr:colOff>1874774</xdr:colOff>
      <xdr:row>234</xdr:row>
      <xdr:rowOff>1955790</xdr:rowOff>
    </xdr:to>
    <xdr:pic>
      <xdr:nvPicPr>
        <xdr:cNvPr id="196" name="Image 201" descr="Picture">
          <a:extLst>
            <a:ext uri="{FF2B5EF4-FFF2-40B4-BE49-F238E27FC236}">
              <a16:creationId xmlns:a16="http://schemas.microsoft.com/office/drawing/2014/main" id="{ED046FE6-6470-9D45-93B4-910E69366F43}"/>
            </a:ext>
          </a:extLst>
        </xdr:cNvPr>
        <xdr:cNvPicPr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98806" y="458977990"/>
          <a:ext cx="17759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238</xdr:row>
      <xdr:rowOff>187861</xdr:rowOff>
    </xdr:from>
    <xdr:to>
      <xdr:col>0</xdr:col>
      <xdr:colOff>1948180</xdr:colOff>
      <xdr:row>238</xdr:row>
      <xdr:rowOff>1793382</xdr:rowOff>
    </xdr:to>
    <xdr:pic>
      <xdr:nvPicPr>
        <xdr:cNvPr id="197" name="Image 202" descr="Picture">
          <a:extLst>
            <a:ext uri="{FF2B5EF4-FFF2-40B4-BE49-F238E27FC236}">
              <a16:creationId xmlns:a16="http://schemas.microsoft.com/office/drawing/2014/main" id="{5BFE9232-9565-7B4A-BDAD-41375AC07737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25400" y="467065261"/>
          <a:ext cx="1922780" cy="160552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142240</xdr:colOff>
      <xdr:row>241</xdr:row>
      <xdr:rowOff>25390</xdr:rowOff>
    </xdr:from>
    <xdr:to>
      <xdr:col>0</xdr:col>
      <xdr:colOff>1831340</xdr:colOff>
      <xdr:row>241</xdr:row>
      <xdr:rowOff>1955790</xdr:rowOff>
    </xdr:to>
    <xdr:pic>
      <xdr:nvPicPr>
        <xdr:cNvPr id="198" name="Image 203" descr="Picture">
          <a:extLst>
            <a:ext uri="{FF2B5EF4-FFF2-40B4-BE49-F238E27FC236}">
              <a16:creationId xmlns:a16="http://schemas.microsoft.com/office/drawing/2014/main" id="{802DD92F-9EF9-D840-9F3A-063660D9604B}"/>
            </a:ext>
          </a:extLst>
        </xdr:cNvPr>
        <xdr:cNvPicPr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142240" y="472846390"/>
          <a:ext cx="168910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243</xdr:row>
      <xdr:rowOff>255131</xdr:rowOff>
    </xdr:from>
    <xdr:to>
      <xdr:col>0</xdr:col>
      <xdr:colOff>1948180</xdr:colOff>
      <xdr:row>243</xdr:row>
      <xdr:rowOff>1726058</xdr:rowOff>
    </xdr:to>
    <xdr:pic>
      <xdr:nvPicPr>
        <xdr:cNvPr id="199" name="Image 204" descr="Picture">
          <a:extLst>
            <a:ext uri="{FF2B5EF4-FFF2-40B4-BE49-F238E27FC236}">
              <a16:creationId xmlns:a16="http://schemas.microsoft.com/office/drawing/2014/main" id="{2982A96A-CE0C-2A43-BE96-A071842B6DB4}"/>
            </a:ext>
          </a:extLst>
        </xdr:cNvPr>
        <xdr:cNvPicPr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25400" y="477038531"/>
          <a:ext cx="1922780" cy="147092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244</xdr:row>
      <xdr:rowOff>255131</xdr:rowOff>
    </xdr:from>
    <xdr:to>
      <xdr:col>0</xdr:col>
      <xdr:colOff>1948180</xdr:colOff>
      <xdr:row>244</xdr:row>
      <xdr:rowOff>1726058</xdr:rowOff>
    </xdr:to>
    <xdr:pic>
      <xdr:nvPicPr>
        <xdr:cNvPr id="200" name="Image 205" descr="Picture">
          <a:extLst>
            <a:ext uri="{FF2B5EF4-FFF2-40B4-BE49-F238E27FC236}">
              <a16:creationId xmlns:a16="http://schemas.microsoft.com/office/drawing/2014/main" id="{C4FD8695-F083-2E43-BF8A-8288EDFDC71D}"/>
            </a:ext>
          </a:extLst>
        </xdr:cNvPr>
        <xdr:cNvPicPr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25400" y="479019731"/>
          <a:ext cx="1922780" cy="147092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769620</xdr:colOff>
      <xdr:row>245</xdr:row>
      <xdr:rowOff>25390</xdr:rowOff>
    </xdr:from>
    <xdr:to>
      <xdr:col>0</xdr:col>
      <xdr:colOff>1203960</xdr:colOff>
      <xdr:row>245</xdr:row>
      <xdr:rowOff>1955790</xdr:rowOff>
    </xdr:to>
    <xdr:pic>
      <xdr:nvPicPr>
        <xdr:cNvPr id="201" name="Image 206" descr="Picture">
          <a:extLst>
            <a:ext uri="{FF2B5EF4-FFF2-40B4-BE49-F238E27FC236}">
              <a16:creationId xmlns:a16="http://schemas.microsoft.com/office/drawing/2014/main" id="{E9980643-AD2A-B846-AE3C-BF9FA660320B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769620" y="480771190"/>
          <a:ext cx="4343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769620</xdr:colOff>
      <xdr:row>246</xdr:row>
      <xdr:rowOff>25390</xdr:rowOff>
    </xdr:from>
    <xdr:to>
      <xdr:col>0</xdr:col>
      <xdr:colOff>1203960</xdr:colOff>
      <xdr:row>246</xdr:row>
      <xdr:rowOff>1955790</xdr:rowOff>
    </xdr:to>
    <xdr:pic>
      <xdr:nvPicPr>
        <xdr:cNvPr id="202" name="Image 207" descr="Picture">
          <a:extLst>
            <a:ext uri="{FF2B5EF4-FFF2-40B4-BE49-F238E27FC236}">
              <a16:creationId xmlns:a16="http://schemas.microsoft.com/office/drawing/2014/main" id="{0B20EC71-82E1-924F-8D06-97E905F382EA}"/>
            </a:ext>
          </a:extLst>
        </xdr:cNvPr>
        <xdr:cNvPicPr/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769620" y="482752390"/>
          <a:ext cx="4343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249</xdr:row>
      <xdr:rowOff>110917</xdr:rowOff>
    </xdr:from>
    <xdr:to>
      <xdr:col>0</xdr:col>
      <xdr:colOff>1948180</xdr:colOff>
      <xdr:row>249</xdr:row>
      <xdr:rowOff>1870261</xdr:rowOff>
    </xdr:to>
    <xdr:pic>
      <xdr:nvPicPr>
        <xdr:cNvPr id="203" name="Image 208" descr="Picture">
          <a:extLst>
            <a:ext uri="{FF2B5EF4-FFF2-40B4-BE49-F238E27FC236}">
              <a16:creationId xmlns:a16="http://schemas.microsoft.com/office/drawing/2014/main" id="{B0AD099D-77B5-D14B-8C3E-9EE9E8D98AE5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25400" y="488781517"/>
          <a:ext cx="1922780" cy="17593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252</xdr:row>
      <xdr:rowOff>240695</xdr:rowOff>
    </xdr:from>
    <xdr:to>
      <xdr:col>0</xdr:col>
      <xdr:colOff>1948180</xdr:colOff>
      <xdr:row>252</xdr:row>
      <xdr:rowOff>1740463</xdr:rowOff>
    </xdr:to>
    <xdr:pic>
      <xdr:nvPicPr>
        <xdr:cNvPr id="204" name="Image 209" descr="Picture">
          <a:extLst>
            <a:ext uri="{FF2B5EF4-FFF2-40B4-BE49-F238E27FC236}">
              <a16:creationId xmlns:a16="http://schemas.microsoft.com/office/drawing/2014/main" id="{2349A5F2-7184-A544-8AB7-DECA29CB7EA8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25400" y="494854895"/>
          <a:ext cx="1922780" cy="149976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257</xdr:row>
      <xdr:rowOff>91718</xdr:rowOff>
    </xdr:from>
    <xdr:to>
      <xdr:col>0</xdr:col>
      <xdr:colOff>1948180</xdr:colOff>
      <xdr:row>257</xdr:row>
      <xdr:rowOff>1889517</xdr:rowOff>
    </xdr:to>
    <xdr:pic>
      <xdr:nvPicPr>
        <xdr:cNvPr id="205" name="Image 210" descr="Picture">
          <a:extLst>
            <a:ext uri="{FF2B5EF4-FFF2-40B4-BE49-F238E27FC236}">
              <a16:creationId xmlns:a16="http://schemas.microsoft.com/office/drawing/2014/main" id="{D5645194-4A42-9B4C-96C7-B20F4DF17757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25400" y="504611918"/>
          <a:ext cx="1922780" cy="179779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93980</xdr:colOff>
      <xdr:row>263</xdr:row>
      <xdr:rowOff>25390</xdr:rowOff>
    </xdr:from>
    <xdr:to>
      <xdr:col>0</xdr:col>
      <xdr:colOff>1879600</xdr:colOff>
      <xdr:row>263</xdr:row>
      <xdr:rowOff>1955790</xdr:rowOff>
    </xdr:to>
    <xdr:pic>
      <xdr:nvPicPr>
        <xdr:cNvPr id="206" name="Image 211" descr="Picture">
          <a:extLst>
            <a:ext uri="{FF2B5EF4-FFF2-40B4-BE49-F238E27FC236}">
              <a16:creationId xmlns:a16="http://schemas.microsoft.com/office/drawing/2014/main" id="{DC1F35E8-D4C3-8A45-B9E5-4BBE8F0166BB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93980" y="516432790"/>
          <a:ext cx="17856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55372</xdr:colOff>
      <xdr:row>267</xdr:row>
      <xdr:rowOff>25390</xdr:rowOff>
    </xdr:from>
    <xdr:to>
      <xdr:col>0</xdr:col>
      <xdr:colOff>1918208</xdr:colOff>
      <xdr:row>267</xdr:row>
      <xdr:rowOff>1955790</xdr:rowOff>
    </xdr:to>
    <xdr:pic>
      <xdr:nvPicPr>
        <xdr:cNvPr id="207" name="Image 212" descr="Picture">
          <a:extLst>
            <a:ext uri="{FF2B5EF4-FFF2-40B4-BE49-F238E27FC236}">
              <a16:creationId xmlns:a16="http://schemas.microsoft.com/office/drawing/2014/main" id="{E41A8C3E-9B75-DF49-B6AC-1B73D1FD2340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5372" y="524357590"/>
          <a:ext cx="18628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271</xdr:row>
      <xdr:rowOff>91718</xdr:rowOff>
    </xdr:from>
    <xdr:to>
      <xdr:col>0</xdr:col>
      <xdr:colOff>1948180</xdr:colOff>
      <xdr:row>271</xdr:row>
      <xdr:rowOff>1889517</xdr:rowOff>
    </xdr:to>
    <xdr:pic>
      <xdr:nvPicPr>
        <xdr:cNvPr id="208" name="Image 213" descr="Picture">
          <a:extLst>
            <a:ext uri="{FF2B5EF4-FFF2-40B4-BE49-F238E27FC236}">
              <a16:creationId xmlns:a16="http://schemas.microsoft.com/office/drawing/2014/main" id="{AF94D2D8-3E5B-4E44-BA11-0A9B1F05199B}"/>
            </a:ext>
          </a:extLst>
        </xdr:cNvPr>
        <xdr:cNvPicPr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25400" y="532348718"/>
          <a:ext cx="1922780" cy="179779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84328</xdr:colOff>
      <xdr:row>275</xdr:row>
      <xdr:rowOff>25390</xdr:rowOff>
    </xdr:from>
    <xdr:to>
      <xdr:col>0</xdr:col>
      <xdr:colOff>1889252</xdr:colOff>
      <xdr:row>275</xdr:row>
      <xdr:rowOff>1955790</xdr:rowOff>
    </xdr:to>
    <xdr:pic>
      <xdr:nvPicPr>
        <xdr:cNvPr id="209" name="Image 214" descr="Picture">
          <a:extLst>
            <a:ext uri="{FF2B5EF4-FFF2-40B4-BE49-F238E27FC236}">
              <a16:creationId xmlns:a16="http://schemas.microsoft.com/office/drawing/2014/main" id="{063C91B3-B0ED-9842-9967-C5155C093C99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84328" y="540207190"/>
          <a:ext cx="18049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74676</xdr:colOff>
      <xdr:row>279</xdr:row>
      <xdr:rowOff>25390</xdr:rowOff>
    </xdr:from>
    <xdr:to>
      <xdr:col>0</xdr:col>
      <xdr:colOff>1898904</xdr:colOff>
      <xdr:row>279</xdr:row>
      <xdr:rowOff>1955790</xdr:rowOff>
    </xdr:to>
    <xdr:pic>
      <xdr:nvPicPr>
        <xdr:cNvPr id="210" name="Image 215" descr="Picture">
          <a:extLst>
            <a:ext uri="{FF2B5EF4-FFF2-40B4-BE49-F238E27FC236}">
              <a16:creationId xmlns:a16="http://schemas.microsoft.com/office/drawing/2014/main" id="{461C82FD-64E4-394C-AF77-BEB05750BE5C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6" y="5481319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284</xdr:row>
      <xdr:rowOff>77281</xdr:rowOff>
    </xdr:from>
    <xdr:to>
      <xdr:col>0</xdr:col>
      <xdr:colOff>1948180</xdr:colOff>
      <xdr:row>284</xdr:row>
      <xdr:rowOff>1903922</xdr:rowOff>
    </xdr:to>
    <xdr:pic>
      <xdr:nvPicPr>
        <xdr:cNvPr id="211" name="Image 216" descr="Picture">
          <a:extLst>
            <a:ext uri="{FF2B5EF4-FFF2-40B4-BE49-F238E27FC236}">
              <a16:creationId xmlns:a16="http://schemas.microsoft.com/office/drawing/2014/main" id="{723ED1E3-FB75-564B-9A9E-88C503B5BD6F}"/>
            </a:ext>
          </a:extLst>
        </xdr:cNvPr>
        <xdr:cNvPicPr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25400" y="558089881"/>
          <a:ext cx="1922780" cy="182664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282194</xdr:colOff>
      <xdr:row>288</xdr:row>
      <xdr:rowOff>25390</xdr:rowOff>
    </xdr:from>
    <xdr:to>
      <xdr:col>0</xdr:col>
      <xdr:colOff>1691386</xdr:colOff>
      <xdr:row>288</xdr:row>
      <xdr:rowOff>1955790</xdr:rowOff>
    </xdr:to>
    <xdr:pic>
      <xdr:nvPicPr>
        <xdr:cNvPr id="212" name="Image 217" descr="Picture">
          <a:extLst>
            <a:ext uri="{FF2B5EF4-FFF2-40B4-BE49-F238E27FC236}">
              <a16:creationId xmlns:a16="http://schemas.microsoft.com/office/drawing/2014/main" id="{BB43471F-D5D1-1949-A6E2-AE9D11623419}"/>
            </a:ext>
          </a:extLst>
        </xdr:cNvPr>
        <xdr:cNvPicPr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282194" y="565962790"/>
          <a:ext cx="14091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290</xdr:row>
      <xdr:rowOff>481052</xdr:rowOff>
    </xdr:from>
    <xdr:to>
      <xdr:col>0</xdr:col>
      <xdr:colOff>1948180</xdr:colOff>
      <xdr:row>290</xdr:row>
      <xdr:rowOff>1500125</xdr:rowOff>
    </xdr:to>
    <xdr:pic>
      <xdr:nvPicPr>
        <xdr:cNvPr id="213" name="Image 218" descr="Picture">
          <a:extLst>
            <a:ext uri="{FF2B5EF4-FFF2-40B4-BE49-F238E27FC236}">
              <a16:creationId xmlns:a16="http://schemas.microsoft.com/office/drawing/2014/main" id="{1213DE64-32C1-AC4C-B49A-9139934C5022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25400" y="5703808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295</xdr:row>
      <xdr:rowOff>481052</xdr:rowOff>
    </xdr:from>
    <xdr:to>
      <xdr:col>0</xdr:col>
      <xdr:colOff>1948180</xdr:colOff>
      <xdr:row>295</xdr:row>
      <xdr:rowOff>1500125</xdr:rowOff>
    </xdr:to>
    <xdr:pic>
      <xdr:nvPicPr>
        <xdr:cNvPr id="214" name="Image 219" descr="Picture">
          <a:extLst>
            <a:ext uri="{FF2B5EF4-FFF2-40B4-BE49-F238E27FC236}">
              <a16:creationId xmlns:a16="http://schemas.microsoft.com/office/drawing/2014/main" id="{2025B9B8-C777-3542-A385-38250AC7D622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25400" y="5802868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300</xdr:row>
      <xdr:rowOff>481052</xdr:rowOff>
    </xdr:from>
    <xdr:to>
      <xdr:col>0</xdr:col>
      <xdr:colOff>1948180</xdr:colOff>
      <xdr:row>300</xdr:row>
      <xdr:rowOff>1500125</xdr:rowOff>
    </xdr:to>
    <xdr:pic>
      <xdr:nvPicPr>
        <xdr:cNvPr id="215" name="Image 220" descr="Picture">
          <a:extLst>
            <a:ext uri="{FF2B5EF4-FFF2-40B4-BE49-F238E27FC236}">
              <a16:creationId xmlns:a16="http://schemas.microsoft.com/office/drawing/2014/main" id="{EC187DFF-9D4D-1D43-8D10-3AE9D230A013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25400" y="5901928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209804</xdr:colOff>
      <xdr:row>305</xdr:row>
      <xdr:rowOff>25390</xdr:rowOff>
    </xdr:from>
    <xdr:to>
      <xdr:col>0</xdr:col>
      <xdr:colOff>1763776</xdr:colOff>
      <xdr:row>305</xdr:row>
      <xdr:rowOff>1955790</xdr:rowOff>
    </xdr:to>
    <xdr:pic>
      <xdr:nvPicPr>
        <xdr:cNvPr id="216" name="Image 221" descr="Picture">
          <a:extLst>
            <a:ext uri="{FF2B5EF4-FFF2-40B4-BE49-F238E27FC236}">
              <a16:creationId xmlns:a16="http://schemas.microsoft.com/office/drawing/2014/main" id="{30702100-0C63-0B47-BBEF-1069C49E8E95}"/>
            </a:ext>
          </a:extLst>
        </xdr:cNvPr>
        <xdr:cNvPicPr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209804" y="599643190"/>
          <a:ext cx="155397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706882</xdr:colOff>
      <xdr:row>306</xdr:row>
      <xdr:rowOff>25390</xdr:rowOff>
    </xdr:from>
    <xdr:to>
      <xdr:col>0</xdr:col>
      <xdr:colOff>1266698</xdr:colOff>
      <xdr:row>306</xdr:row>
      <xdr:rowOff>1955790</xdr:rowOff>
    </xdr:to>
    <xdr:pic>
      <xdr:nvPicPr>
        <xdr:cNvPr id="217" name="Image 222" descr="Picture">
          <a:extLst>
            <a:ext uri="{FF2B5EF4-FFF2-40B4-BE49-F238E27FC236}">
              <a16:creationId xmlns:a16="http://schemas.microsoft.com/office/drawing/2014/main" id="{1AFD1691-6D87-DE48-B660-2BA906C89FC1}"/>
            </a:ext>
          </a:extLst>
        </xdr:cNvPr>
        <xdr:cNvPicPr/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706882" y="601624390"/>
          <a:ext cx="5598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465582</xdr:colOff>
      <xdr:row>307</xdr:row>
      <xdr:rowOff>25390</xdr:rowOff>
    </xdr:from>
    <xdr:to>
      <xdr:col>0</xdr:col>
      <xdr:colOff>1507998</xdr:colOff>
      <xdr:row>307</xdr:row>
      <xdr:rowOff>1955790</xdr:rowOff>
    </xdr:to>
    <xdr:pic>
      <xdr:nvPicPr>
        <xdr:cNvPr id="218" name="Image 223" descr="Picture">
          <a:extLst>
            <a:ext uri="{FF2B5EF4-FFF2-40B4-BE49-F238E27FC236}">
              <a16:creationId xmlns:a16="http://schemas.microsoft.com/office/drawing/2014/main" id="{46178E76-1D3B-B14A-9746-53FB3203DA58}"/>
            </a:ext>
          </a:extLst>
        </xdr:cNvPr>
        <xdr:cNvPicPr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465582" y="603605590"/>
          <a:ext cx="10424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277368</xdr:colOff>
      <xdr:row>308</xdr:row>
      <xdr:rowOff>25390</xdr:rowOff>
    </xdr:from>
    <xdr:to>
      <xdr:col>0</xdr:col>
      <xdr:colOff>1696212</xdr:colOff>
      <xdr:row>308</xdr:row>
      <xdr:rowOff>1955790</xdr:rowOff>
    </xdr:to>
    <xdr:pic>
      <xdr:nvPicPr>
        <xdr:cNvPr id="219" name="Image 224" descr="Picture">
          <a:extLst>
            <a:ext uri="{FF2B5EF4-FFF2-40B4-BE49-F238E27FC236}">
              <a16:creationId xmlns:a16="http://schemas.microsoft.com/office/drawing/2014/main" id="{66FE4F7E-0714-E24A-8D4E-5DF801A2DC4E}"/>
            </a:ext>
          </a:extLst>
        </xdr:cNvPr>
        <xdr:cNvPicPr/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277368" y="605586790"/>
          <a:ext cx="14188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309</xdr:row>
      <xdr:rowOff>298390</xdr:rowOff>
    </xdr:from>
    <xdr:to>
      <xdr:col>0</xdr:col>
      <xdr:colOff>1948180</xdr:colOff>
      <xdr:row>309</xdr:row>
      <xdr:rowOff>1682792</xdr:rowOff>
    </xdr:to>
    <xdr:pic>
      <xdr:nvPicPr>
        <xdr:cNvPr id="220" name="Image 225" descr="Picture">
          <a:extLst>
            <a:ext uri="{FF2B5EF4-FFF2-40B4-BE49-F238E27FC236}">
              <a16:creationId xmlns:a16="http://schemas.microsoft.com/office/drawing/2014/main" id="{BF032377-0AFB-1640-8C9E-215EEE851700}"/>
            </a:ext>
          </a:extLst>
        </xdr:cNvPr>
        <xdr:cNvPicPr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25400" y="607840990"/>
          <a:ext cx="1922780" cy="1384402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364236</xdr:colOff>
      <xdr:row>310</xdr:row>
      <xdr:rowOff>25390</xdr:rowOff>
    </xdr:from>
    <xdr:to>
      <xdr:col>0</xdr:col>
      <xdr:colOff>1609344</xdr:colOff>
      <xdr:row>310</xdr:row>
      <xdr:rowOff>1955790</xdr:rowOff>
    </xdr:to>
    <xdr:pic>
      <xdr:nvPicPr>
        <xdr:cNvPr id="221" name="Image 226" descr="Picture">
          <a:extLst>
            <a:ext uri="{FF2B5EF4-FFF2-40B4-BE49-F238E27FC236}">
              <a16:creationId xmlns:a16="http://schemas.microsoft.com/office/drawing/2014/main" id="{0C9124CF-B159-4047-A07B-D647E9595EDD}"/>
            </a:ext>
          </a:extLst>
        </xdr:cNvPr>
        <xdr:cNvPicPr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364236" y="609549190"/>
          <a:ext cx="124510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22" name="Image 227" descr="Picture">
          <a:extLst>
            <a:ext uri="{FF2B5EF4-FFF2-40B4-BE49-F238E27FC236}">
              <a16:creationId xmlns:a16="http://schemas.microsoft.com/office/drawing/2014/main" id="{F0A2E922-2B4C-A44F-8E7F-B75F8AB4A9B7}"/>
            </a:ext>
          </a:extLst>
        </xdr:cNvPr>
        <xdr:cNvPicPr/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23" name="Image 228" descr="Picture">
          <a:extLst>
            <a:ext uri="{FF2B5EF4-FFF2-40B4-BE49-F238E27FC236}">
              <a16:creationId xmlns:a16="http://schemas.microsoft.com/office/drawing/2014/main" id="{3F781529-416E-1D45-B07D-4DD90090AB60}"/>
            </a:ext>
          </a:extLst>
        </xdr:cNvPr>
        <xdr:cNvPicPr/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311</xdr:row>
      <xdr:rowOff>25390</xdr:rowOff>
    </xdr:from>
    <xdr:to>
      <xdr:col>0</xdr:col>
      <xdr:colOff>1580388</xdr:colOff>
      <xdr:row>311</xdr:row>
      <xdr:rowOff>1955790</xdr:rowOff>
    </xdr:to>
    <xdr:pic>
      <xdr:nvPicPr>
        <xdr:cNvPr id="224" name="Image 229" descr="Picture">
          <a:extLst>
            <a:ext uri="{FF2B5EF4-FFF2-40B4-BE49-F238E27FC236}">
              <a16:creationId xmlns:a16="http://schemas.microsoft.com/office/drawing/2014/main" id="{BF61978E-D7B5-7647-A029-661C9D099BB1}"/>
            </a:ext>
          </a:extLst>
        </xdr:cNvPr>
        <xdr:cNvPicPr/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393192" y="61153039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25" name="Image 230" descr="Picture">
          <a:extLst>
            <a:ext uri="{FF2B5EF4-FFF2-40B4-BE49-F238E27FC236}">
              <a16:creationId xmlns:a16="http://schemas.microsoft.com/office/drawing/2014/main" id="{41B7B2F8-0A55-6C43-A9B1-42F2EA6EE059}"/>
            </a:ext>
          </a:extLst>
        </xdr:cNvPr>
        <xdr:cNvPicPr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26" name="Image 231" descr="Picture">
          <a:extLst>
            <a:ext uri="{FF2B5EF4-FFF2-40B4-BE49-F238E27FC236}">
              <a16:creationId xmlns:a16="http://schemas.microsoft.com/office/drawing/2014/main" id="{D23F2E72-977B-9941-8857-5E3EFE5EC6C4}"/>
            </a:ext>
          </a:extLst>
        </xdr:cNvPr>
        <xdr:cNvPicPr/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27" name="Image 232" descr="Picture">
          <a:extLst>
            <a:ext uri="{FF2B5EF4-FFF2-40B4-BE49-F238E27FC236}">
              <a16:creationId xmlns:a16="http://schemas.microsoft.com/office/drawing/2014/main" id="{3684AF16-092B-D44A-92DD-CDB0A749E0A8}"/>
            </a:ext>
          </a:extLst>
        </xdr:cNvPr>
        <xdr:cNvPicPr/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28" name="Image 233" descr="Picture">
          <a:extLst>
            <a:ext uri="{FF2B5EF4-FFF2-40B4-BE49-F238E27FC236}">
              <a16:creationId xmlns:a16="http://schemas.microsoft.com/office/drawing/2014/main" id="{29D80084-84B5-B945-B784-F3FC710706A2}"/>
            </a:ext>
          </a:extLst>
        </xdr:cNvPr>
        <xdr:cNvPicPr/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29" name="Image 234" descr="Picture">
          <a:extLst>
            <a:ext uri="{FF2B5EF4-FFF2-40B4-BE49-F238E27FC236}">
              <a16:creationId xmlns:a16="http://schemas.microsoft.com/office/drawing/2014/main" id="{8752A215-967C-7D40-A7D4-2F90DD6E862A}"/>
            </a:ext>
          </a:extLst>
        </xdr:cNvPr>
        <xdr:cNvPicPr/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30" name="Image 235" descr="Picture">
          <a:extLst>
            <a:ext uri="{FF2B5EF4-FFF2-40B4-BE49-F238E27FC236}">
              <a16:creationId xmlns:a16="http://schemas.microsoft.com/office/drawing/2014/main" id="{089FEEB5-95A0-B74F-9B48-EC491AD64E72}"/>
            </a:ext>
          </a:extLst>
        </xdr:cNvPr>
        <xdr:cNvPicPr/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31" name="Image 236" descr="Picture">
          <a:extLst>
            <a:ext uri="{FF2B5EF4-FFF2-40B4-BE49-F238E27FC236}">
              <a16:creationId xmlns:a16="http://schemas.microsoft.com/office/drawing/2014/main" id="{845581E4-13F8-6946-8614-5ED131AC85F3}"/>
            </a:ext>
          </a:extLst>
        </xdr:cNvPr>
        <xdr:cNvPicPr/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311</xdr:row>
      <xdr:rowOff>25390</xdr:rowOff>
    </xdr:from>
    <xdr:to>
      <xdr:col>0</xdr:col>
      <xdr:colOff>1580388</xdr:colOff>
      <xdr:row>311</xdr:row>
      <xdr:rowOff>1955790</xdr:rowOff>
    </xdr:to>
    <xdr:pic>
      <xdr:nvPicPr>
        <xdr:cNvPr id="232" name="Image 237" descr="Picture">
          <a:extLst>
            <a:ext uri="{FF2B5EF4-FFF2-40B4-BE49-F238E27FC236}">
              <a16:creationId xmlns:a16="http://schemas.microsoft.com/office/drawing/2014/main" id="{7561B17E-7F4D-7240-81B6-CC8BE1A1CD59}"/>
            </a:ext>
          </a:extLst>
        </xdr:cNvPr>
        <xdr:cNvPicPr/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393192" y="61153039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311</xdr:row>
      <xdr:rowOff>25390</xdr:rowOff>
    </xdr:from>
    <xdr:to>
      <xdr:col>0</xdr:col>
      <xdr:colOff>1585214</xdr:colOff>
      <xdr:row>311</xdr:row>
      <xdr:rowOff>1955790</xdr:rowOff>
    </xdr:to>
    <xdr:pic>
      <xdr:nvPicPr>
        <xdr:cNvPr id="233" name="Image 238" descr="Picture">
          <a:extLst>
            <a:ext uri="{FF2B5EF4-FFF2-40B4-BE49-F238E27FC236}">
              <a16:creationId xmlns:a16="http://schemas.microsoft.com/office/drawing/2014/main" id="{09967072-6C19-4E43-B3DD-26B59A4AA50E}"/>
            </a:ext>
          </a:extLst>
        </xdr:cNvPr>
        <xdr:cNvPicPr/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388366" y="6115303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311</xdr:row>
      <xdr:rowOff>25390</xdr:rowOff>
    </xdr:from>
    <xdr:to>
      <xdr:col>0</xdr:col>
      <xdr:colOff>1580388</xdr:colOff>
      <xdr:row>311</xdr:row>
      <xdr:rowOff>1955790</xdr:rowOff>
    </xdr:to>
    <xdr:pic>
      <xdr:nvPicPr>
        <xdr:cNvPr id="234" name="Image 239" descr="Picture">
          <a:extLst>
            <a:ext uri="{FF2B5EF4-FFF2-40B4-BE49-F238E27FC236}">
              <a16:creationId xmlns:a16="http://schemas.microsoft.com/office/drawing/2014/main" id="{30B67B55-C72A-674F-BCDB-3FC92DB841FD}"/>
            </a:ext>
          </a:extLst>
        </xdr:cNvPr>
        <xdr:cNvPicPr/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393192" y="61153039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312</xdr:row>
      <xdr:rowOff>25390</xdr:rowOff>
    </xdr:from>
    <xdr:to>
      <xdr:col>0</xdr:col>
      <xdr:colOff>1575562</xdr:colOff>
      <xdr:row>312</xdr:row>
      <xdr:rowOff>1955790</xdr:rowOff>
    </xdr:to>
    <xdr:pic>
      <xdr:nvPicPr>
        <xdr:cNvPr id="235" name="Image 240" descr="Picture">
          <a:extLst>
            <a:ext uri="{FF2B5EF4-FFF2-40B4-BE49-F238E27FC236}">
              <a16:creationId xmlns:a16="http://schemas.microsoft.com/office/drawing/2014/main" id="{2C9F7DC8-C95E-9042-8084-0F43E3FB124B}"/>
            </a:ext>
          </a:extLst>
        </xdr:cNvPr>
        <xdr:cNvPicPr/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398018" y="61351159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313</xdr:row>
      <xdr:rowOff>25390</xdr:rowOff>
    </xdr:from>
    <xdr:to>
      <xdr:col>0</xdr:col>
      <xdr:colOff>1585214</xdr:colOff>
      <xdr:row>313</xdr:row>
      <xdr:rowOff>1955790</xdr:rowOff>
    </xdr:to>
    <xdr:pic>
      <xdr:nvPicPr>
        <xdr:cNvPr id="236" name="Image 241" descr="Picture">
          <a:extLst>
            <a:ext uri="{FF2B5EF4-FFF2-40B4-BE49-F238E27FC236}">
              <a16:creationId xmlns:a16="http://schemas.microsoft.com/office/drawing/2014/main" id="{13BB5D37-F92F-0C4E-90A3-8833640E5B65}"/>
            </a:ext>
          </a:extLst>
        </xdr:cNvPr>
        <xdr:cNvPicPr/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388366" y="6154927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314</xdr:row>
      <xdr:rowOff>25390</xdr:rowOff>
    </xdr:from>
    <xdr:to>
      <xdr:col>0</xdr:col>
      <xdr:colOff>1575562</xdr:colOff>
      <xdr:row>314</xdr:row>
      <xdr:rowOff>1955790</xdr:rowOff>
    </xdr:to>
    <xdr:pic>
      <xdr:nvPicPr>
        <xdr:cNvPr id="237" name="Image 242" descr="Picture">
          <a:extLst>
            <a:ext uri="{FF2B5EF4-FFF2-40B4-BE49-F238E27FC236}">
              <a16:creationId xmlns:a16="http://schemas.microsoft.com/office/drawing/2014/main" id="{B6769E71-069F-3B4C-B318-7BB6F2932812}"/>
            </a:ext>
          </a:extLst>
        </xdr:cNvPr>
        <xdr:cNvPicPr/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398018" y="61747399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315</xdr:row>
      <xdr:rowOff>25390</xdr:rowOff>
    </xdr:from>
    <xdr:to>
      <xdr:col>0</xdr:col>
      <xdr:colOff>1556258</xdr:colOff>
      <xdr:row>315</xdr:row>
      <xdr:rowOff>1955790</xdr:rowOff>
    </xdr:to>
    <xdr:pic>
      <xdr:nvPicPr>
        <xdr:cNvPr id="238" name="Image 243" descr="Picture">
          <a:extLst>
            <a:ext uri="{FF2B5EF4-FFF2-40B4-BE49-F238E27FC236}">
              <a16:creationId xmlns:a16="http://schemas.microsoft.com/office/drawing/2014/main" id="{03C80943-BF13-A549-A214-08883F660D12}"/>
            </a:ext>
          </a:extLst>
        </xdr:cNvPr>
        <xdr:cNvPicPr/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417322" y="619455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316</xdr:row>
      <xdr:rowOff>25390</xdr:rowOff>
    </xdr:from>
    <xdr:to>
      <xdr:col>0</xdr:col>
      <xdr:colOff>1565910</xdr:colOff>
      <xdr:row>316</xdr:row>
      <xdr:rowOff>1955790</xdr:rowOff>
    </xdr:to>
    <xdr:pic>
      <xdr:nvPicPr>
        <xdr:cNvPr id="239" name="Image 244" descr="Picture">
          <a:extLst>
            <a:ext uri="{FF2B5EF4-FFF2-40B4-BE49-F238E27FC236}">
              <a16:creationId xmlns:a16="http://schemas.microsoft.com/office/drawing/2014/main" id="{1363CA1A-677D-F645-8633-1A4BF31201E4}"/>
            </a:ext>
          </a:extLst>
        </xdr:cNvPr>
        <xdr:cNvPicPr/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407670" y="621436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317</xdr:row>
      <xdr:rowOff>25390</xdr:rowOff>
    </xdr:from>
    <xdr:to>
      <xdr:col>0</xdr:col>
      <xdr:colOff>1565910</xdr:colOff>
      <xdr:row>317</xdr:row>
      <xdr:rowOff>1955790</xdr:rowOff>
    </xdr:to>
    <xdr:pic>
      <xdr:nvPicPr>
        <xdr:cNvPr id="240" name="Image 245" descr="Picture">
          <a:extLst>
            <a:ext uri="{FF2B5EF4-FFF2-40B4-BE49-F238E27FC236}">
              <a16:creationId xmlns:a16="http://schemas.microsoft.com/office/drawing/2014/main" id="{F90F0BB2-3F9C-3745-B7B6-B1C1C76EB24F}"/>
            </a:ext>
          </a:extLst>
        </xdr:cNvPr>
        <xdr:cNvPicPr/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407670" y="6234175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318</xdr:row>
      <xdr:rowOff>25390</xdr:rowOff>
    </xdr:from>
    <xdr:to>
      <xdr:col>0</xdr:col>
      <xdr:colOff>1570736</xdr:colOff>
      <xdr:row>318</xdr:row>
      <xdr:rowOff>1955790</xdr:rowOff>
    </xdr:to>
    <xdr:pic>
      <xdr:nvPicPr>
        <xdr:cNvPr id="241" name="Image 246" descr="Picture">
          <a:extLst>
            <a:ext uri="{FF2B5EF4-FFF2-40B4-BE49-F238E27FC236}">
              <a16:creationId xmlns:a16="http://schemas.microsoft.com/office/drawing/2014/main" id="{C4125BE1-8329-894C-B957-6FF89D35FBCB}"/>
            </a:ext>
          </a:extLst>
        </xdr:cNvPr>
        <xdr:cNvPicPr/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402844" y="62539879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319</xdr:row>
      <xdr:rowOff>25390</xdr:rowOff>
    </xdr:from>
    <xdr:to>
      <xdr:col>0</xdr:col>
      <xdr:colOff>1565910</xdr:colOff>
      <xdr:row>319</xdr:row>
      <xdr:rowOff>1955790</xdr:rowOff>
    </xdr:to>
    <xdr:pic>
      <xdr:nvPicPr>
        <xdr:cNvPr id="242" name="Image 247" descr="Picture">
          <a:extLst>
            <a:ext uri="{FF2B5EF4-FFF2-40B4-BE49-F238E27FC236}">
              <a16:creationId xmlns:a16="http://schemas.microsoft.com/office/drawing/2014/main" id="{629E998F-8BAB-3344-AF3E-A3BAD11BEECF}"/>
            </a:ext>
          </a:extLst>
        </xdr:cNvPr>
        <xdr:cNvPicPr/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407670" y="6273799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320</xdr:row>
      <xdr:rowOff>25390</xdr:rowOff>
    </xdr:from>
    <xdr:to>
      <xdr:col>0</xdr:col>
      <xdr:colOff>1575562</xdr:colOff>
      <xdr:row>320</xdr:row>
      <xdr:rowOff>1955790</xdr:rowOff>
    </xdr:to>
    <xdr:pic>
      <xdr:nvPicPr>
        <xdr:cNvPr id="243" name="Image 248" descr="Picture">
          <a:extLst>
            <a:ext uri="{FF2B5EF4-FFF2-40B4-BE49-F238E27FC236}">
              <a16:creationId xmlns:a16="http://schemas.microsoft.com/office/drawing/2014/main" id="{B2C39A48-F551-B544-B079-7440716327D7}"/>
            </a:ext>
          </a:extLst>
        </xdr:cNvPr>
        <xdr:cNvPicPr/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398018" y="62936119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321</xdr:row>
      <xdr:rowOff>25390</xdr:rowOff>
    </xdr:from>
    <xdr:to>
      <xdr:col>0</xdr:col>
      <xdr:colOff>1570736</xdr:colOff>
      <xdr:row>321</xdr:row>
      <xdr:rowOff>1955790</xdr:rowOff>
    </xdr:to>
    <xdr:pic>
      <xdr:nvPicPr>
        <xdr:cNvPr id="244" name="Image 249" descr="Picture">
          <a:extLst>
            <a:ext uri="{FF2B5EF4-FFF2-40B4-BE49-F238E27FC236}">
              <a16:creationId xmlns:a16="http://schemas.microsoft.com/office/drawing/2014/main" id="{F36206F1-4FA8-6D49-834C-65A27B0B88A8}"/>
            </a:ext>
          </a:extLst>
        </xdr:cNvPr>
        <xdr:cNvPicPr/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402844" y="63134239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322</xdr:row>
      <xdr:rowOff>25390</xdr:rowOff>
    </xdr:from>
    <xdr:to>
      <xdr:col>0</xdr:col>
      <xdr:colOff>1561084</xdr:colOff>
      <xdr:row>322</xdr:row>
      <xdr:rowOff>1955790</xdr:rowOff>
    </xdr:to>
    <xdr:pic>
      <xdr:nvPicPr>
        <xdr:cNvPr id="245" name="Image 250" descr="Picture">
          <a:extLst>
            <a:ext uri="{FF2B5EF4-FFF2-40B4-BE49-F238E27FC236}">
              <a16:creationId xmlns:a16="http://schemas.microsoft.com/office/drawing/2014/main" id="{3AF3D9C2-7D13-9D4C-AED4-DAA6F95A36A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412496" y="633323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323</xdr:row>
      <xdr:rowOff>25390</xdr:rowOff>
    </xdr:from>
    <xdr:to>
      <xdr:col>0</xdr:col>
      <xdr:colOff>1556258</xdr:colOff>
      <xdr:row>323</xdr:row>
      <xdr:rowOff>1955790</xdr:rowOff>
    </xdr:to>
    <xdr:pic>
      <xdr:nvPicPr>
        <xdr:cNvPr id="246" name="Image 251" descr="Picture">
          <a:extLst>
            <a:ext uri="{FF2B5EF4-FFF2-40B4-BE49-F238E27FC236}">
              <a16:creationId xmlns:a16="http://schemas.microsoft.com/office/drawing/2014/main" id="{C134119F-F4FE-634E-A399-67666C074117}"/>
            </a:ext>
          </a:extLst>
        </xdr:cNvPr>
        <xdr:cNvPicPr/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417322" y="635304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324</xdr:row>
      <xdr:rowOff>25390</xdr:rowOff>
    </xdr:from>
    <xdr:to>
      <xdr:col>0</xdr:col>
      <xdr:colOff>1556258</xdr:colOff>
      <xdr:row>324</xdr:row>
      <xdr:rowOff>1955790</xdr:rowOff>
    </xdr:to>
    <xdr:pic>
      <xdr:nvPicPr>
        <xdr:cNvPr id="247" name="Image 252" descr="Picture">
          <a:extLst>
            <a:ext uri="{FF2B5EF4-FFF2-40B4-BE49-F238E27FC236}">
              <a16:creationId xmlns:a16="http://schemas.microsoft.com/office/drawing/2014/main" id="{04510EAA-3B61-5E4F-9086-5ACE4251A605}"/>
            </a:ext>
          </a:extLst>
        </xdr:cNvPr>
        <xdr:cNvPicPr/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417322" y="637285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325</xdr:row>
      <xdr:rowOff>25390</xdr:rowOff>
    </xdr:from>
    <xdr:to>
      <xdr:col>0</xdr:col>
      <xdr:colOff>1556258</xdr:colOff>
      <xdr:row>325</xdr:row>
      <xdr:rowOff>1955790</xdr:rowOff>
    </xdr:to>
    <xdr:pic>
      <xdr:nvPicPr>
        <xdr:cNvPr id="248" name="Image 253" descr="Picture">
          <a:extLst>
            <a:ext uri="{FF2B5EF4-FFF2-40B4-BE49-F238E27FC236}">
              <a16:creationId xmlns:a16="http://schemas.microsoft.com/office/drawing/2014/main" id="{AC3186AB-7943-4C4C-A6FF-DB268340DC6A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417322" y="639267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774446</xdr:colOff>
      <xdr:row>326</xdr:row>
      <xdr:rowOff>25390</xdr:rowOff>
    </xdr:from>
    <xdr:to>
      <xdr:col>0</xdr:col>
      <xdr:colOff>1199134</xdr:colOff>
      <xdr:row>326</xdr:row>
      <xdr:rowOff>1955790</xdr:rowOff>
    </xdr:to>
    <xdr:pic>
      <xdr:nvPicPr>
        <xdr:cNvPr id="249" name="Image 254" descr="Picture">
          <a:extLst>
            <a:ext uri="{FF2B5EF4-FFF2-40B4-BE49-F238E27FC236}">
              <a16:creationId xmlns:a16="http://schemas.microsoft.com/office/drawing/2014/main" id="{A12639EB-262E-5547-92DE-030751273E75}"/>
            </a:ext>
          </a:extLst>
        </xdr:cNvPr>
        <xdr:cNvPicPr/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774446" y="641248390"/>
          <a:ext cx="4246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774446</xdr:colOff>
      <xdr:row>327</xdr:row>
      <xdr:rowOff>25390</xdr:rowOff>
    </xdr:from>
    <xdr:to>
      <xdr:col>0</xdr:col>
      <xdr:colOff>1199134</xdr:colOff>
      <xdr:row>327</xdr:row>
      <xdr:rowOff>1955790</xdr:rowOff>
    </xdr:to>
    <xdr:pic>
      <xdr:nvPicPr>
        <xdr:cNvPr id="250" name="Image 255" descr="Picture">
          <a:extLst>
            <a:ext uri="{FF2B5EF4-FFF2-40B4-BE49-F238E27FC236}">
              <a16:creationId xmlns:a16="http://schemas.microsoft.com/office/drawing/2014/main" id="{97582C66-BC7D-8F49-9B37-1CCAEEB05F98}"/>
            </a:ext>
          </a:extLst>
        </xdr:cNvPr>
        <xdr:cNvPicPr/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774446" y="643229590"/>
          <a:ext cx="4246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571754</xdr:colOff>
      <xdr:row>328</xdr:row>
      <xdr:rowOff>25390</xdr:rowOff>
    </xdr:from>
    <xdr:to>
      <xdr:col>0</xdr:col>
      <xdr:colOff>1401826</xdr:colOff>
      <xdr:row>328</xdr:row>
      <xdr:rowOff>1955790</xdr:rowOff>
    </xdr:to>
    <xdr:pic>
      <xdr:nvPicPr>
        <xdr:cNvPr id="251" name="Image 256" descr="Picture">
          <a:extLst>
            <a:ext uri="{FF2B5EF4-FFF2-40B4-BE49-F238E27FC236}">
              <a16:creationId xmlns:a16="http://schemas.microsoft.com/office/drawing/2014/main" id="{59453A9E-57F7-5F4B-9591-601EB1555701}"/>
            </a:ext>
          </a:extLst>
        </xdr:cNvPr>
        <xdr:cNvPicPr/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571754" y="645210790"/>
          <a:ext cx="83007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329</xdr:row>
      <xdr:rowOff>25390</xdr:rowOff>
    </xdr:from>
    <xdr:to>
      <xdr:col>0</xdr:col>
      <xdr:colOff>1551432</xdr:colOff>
      <xdr:row>329</xdr:row>
      <xdr:rowOff>1955790</xdr:rowOff>
    </xdr:to>
    <xdr:pic>
      <xdr:nvPicPr>
        <xdr:cNvPr id="252" name="Image 257" descr="Picture">
          <a:extLst>
            <a:ext uri="{FF2B5EF4-FFF2-40B4-BE49-F238E27FC236}">
              <a16:creationId xmlns:a16="http://schemas.microsoft.com/office/drawing/2014/main" id="{0467DBEA-77A3-3E4C-9F31-9A9D69E76437}"/>
            </a:ext>
          </a:extLst>
        </xdr:cNvPr>
        <xdr:cNvPicPr/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422148" y="64719199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330</xdr:row>
      <xdr:rowOff>25390</xdr:rowOff>
    </xdr:from>
    <xdr:to>
      <xdr:col>0</xdr:col>
      <xdr:colOff>1561084</xdr:colOff>
      <xdr:row>330</xdr:row>
      <xdr:rowOff>1955790</xdr:rowOff>
    </xdr:to>
    <xdr:pic>
      <xdr:nvPicPr>
        <xdr:cNvPr id="253" name="Image 258" descr="Picture">
          <a:extLst>
            <a:ext uri="{FF2B5EF4-FFF2-40B4-BE49-F238E27FC236}">
              <a16:creationId xmlns:a16="http://schemas.microsoft.com/office/drawing/2014/main" id="{7A2AA549-DAFC-3F44-9A0A-41F812F64795}"/>
            </a:ext>
          </a:extLst>
        </xdr:cNvPr>
        <xdr:cNvPicPr/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412496" y="649173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331</xdr:row>
      <xdr:rowOff>25390</xdr:rowOff>
    </xdr:from>
    <xdr:to>
      <xdr:col>0</xdr:col>
      <xdr:colOff>1561084</xdr:colOff>
      <xdr:row>331</xdr:row>
      <xdr:rowOff>1955790</xdr:rowOff>
    </xdr:to>
    <xdr:pic>
      <xdr:nvPicPr>
        <xdr:cNvPr id="254" name="Image 259" descr="Picture">
          <a:extLst>
            <a:ext uri="{FF2B5EF4-FFF2-40B4-BE49-F238E27FC236}">
              <a16:creationId xmlns:a16="http://schemas.microsoft.com/office/drawing/2014/main" id="{BAD1FC80-B726-2048-8345-BFA1224A26EF}"/>
            </a:ext>
          </a:extLst>
        </xdr:cNvPr>
        <xdr:cNvPicPr/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412496" y="651154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332</xdr:row>
      <xdr:rowOff>25390</xdr:rowOff>
    </xdr:from>
    <xdr:to>
      <xdr:col>0</xdr:col>
      <xdr:colOff>1556258</xdr:colOff>
      <xdr:row>332</xdr:row>
      <xdr:rowOff>1955790</xdr:rowOff>
    </xdr:to>
    <xdr:pic>
      <xdr:nvPicPr>
        <xdr:cNvPr id="255" name="Image 260" descr="Picture">
          <a:extLst>
            <a:ext uri="{FF2B5EF4-FFF2-40B4-BE49-F238E27FC236}">
              <a16:creationId xmlns:a16="http://schemas.microsoft.com/office/drawing/2014/main" id="{70A91125-AD69-9C4E-97D2-15BC5B381482}"/>
            </a:ext>
          </a:extLst>
        </xdr:cNvPr>
        <xdr:cNvPicPr/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417322" y="653135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333</xdr:row>
      <xdr:rowOff>25390</xdr:rowOff>
    </xdr:from>
    <xdr:to>
      <xdr:col>0</xdr:col>
      <xdr:colOff>1546606</xdr:colOff>
      <xdr:row>333</xdr:row>
      <xdr:rowOff>1955790</xdr:rowOff>
    </xdr:to>
    <xdr:pic>
      <xdr:nvPicPr>
        <xdr:cNvPr id="256" name="Image 261" descr="Picture">
          <a:extLst>
            <a:ext uri="{FF2B5EF4-FFF2-40B4-BE49-F238E27FC236}">
              <a16:creationId xmlns:a16="http://schemas.microsoft.com/office/drawing/2014/main" id="{3E8786C4-17D7-C74F-BA87-602D763F0769}"/>
            </a:ext>
          </a:extLst>
        </xdr:cNvPr>
        <xdr:cNvPicPr/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426974" y="65511679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334</xdr:row>
      <xdr:rowOff>25390</xdr:rowOff>
    </xdr:from>
    <xdr:to>
      <xdr:col>0</xdr:col>
      <xdr:colOff>1546606</xdr:colOff>
      <xdr:row>334</xdr:row>
      <xdr:rowOff>1955790</xdr:rowOff>
    </xdr:to>
    <xdr:pic>
      <xdr:nvPicPr>
        <xdr:cNvPr id="257" name="Image 262" descr="Picture">
          <a:extLst>
            <a:ext uri="{FF2B5EF4-FFF2-40B4-BE49-F238E27FC236}">
              <a16:creationId xmlns:a16="http://schemas.microsoft.com/office/drawing/2014/main" id="{CF4244CC-CA61-B041-A38C-397016DB1CFB}"/>
            </a:ext>
          </a:extLst>
        </xdr:cNvPr>
        <xdr:cNvPicPr/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426974" y="65709799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335</xdr:row>
      <xdr:rowOff>25390</xdr:rowOff>
    </xdr:from>
    <xdr:to>
      <xdr:col>0</xdr:col>
      <xdr:colOff>1556258</xdr:colOff>
      <xdr:row>335</xdr:row>
      <xdr:rowOff>1955790</xdr:rowOff>
    </xdr:to>
    <xdr:pic>
      <xdr:nvPicPr>
        <xdr:cNvPr id="258" name="Image 263" descr="Picture">
          <a:extLst>
            <a:ext uri="{FF2B5EF4-FFF2-40B4-BE49-F238E27FC236}">
              <a16:creationId xmlns:a16="http://schemas.microsoft.com/office/drawing/2014/main" id="{36BFC87D-ACA5-0549-BC4B-98CF77AF2CCF}"/>
            </a:ext>
          </a:extLst>
        </xdr:cNvPr>
        <xdr:cNvPicPr/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417322" y="659079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336</xdr:row>
      <xdr:rowOff>322451</xdr:rowOff>
    </xdr:from>
    <xdr:to>
      <xdr:col>0</xdr:col>
      <xdr:colOff>1948180</xdr:colOff>
      <xdr:row>336</xdr:row>
      <xdr:rowOff>1658783</xdr:rowOff>
    </xdr:to>
    <xdr:pic>
      <xdr:nvPicPr>
        <xdr:cNvPr id="259" name="Image 264" descr="Picture">
          <a:extLst>
            <a:ext uri="{FF2B5EF4-FFF2-40B4-BE49-F238E27FC236}">
              <a16:creationId xmlns:a16="http://schemas.microsoft.com/office/drawing/2014/main" id="{D27FFF7F-C83A-E849-BB76-A21783AC2DF0}"/>
            </a:ext>
          </a:extLst>
        </xdr:cNvPr>
        <xdr:cNvPicPr/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25400" y="661357451"/>
          <a:ext cx="1922780" cy="1336332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337</xdr:row>
      <xdr:rowOff>327263</xdr:rowOff>
    </xdr:from>
    <xdr:to>
      <xdr:col>0</xdr:col>
      <xdr:colOff>1948180</xdr:colOff>
      <xdr:row>337</xdr:row>
      <xdr:rowOff>1653981</xdr:rowOff>
    </xdr:to>
    <xdr:pic>
      <xdr:nvPicPr>
        <xdr:cNvPr id="260" name="Image 265" descr="Picture">
          <a:extLst>
            <a:ext uri="{FF2B5EF4-FFF2-40B4-BE49-F238E27FC236}">
              <a16:creationId xmlns:a16="http://schemas.microsoft.com/office/drawing/2014/main" id="{0DE9AA30-8E91-F84D-8971-3BE33C868B95}"/>
            </a:ext>
          </a:extLst>
        </xdr:cNvPr>
        <xdr:cNvPicPr/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25400" y="663343463"/>
          <a:ext cx="1922780" cy="132671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338</xdr:row>
      <xdr:rowOff>279192</xdr:rowOff>
    </xdr:from>
    <xdr:to>
      <xdr:col>0</xdr:col>
      <xdr:colOff>1948180</xdr:colOff>
      <xdr:row>338</xdr:row>
      <xdr:rowOff>1702049</xdr:rowOff>
    </xdr:to>
    <xdr:pic>
      <xdr:nvPicPr>
        <xdr:cNvPr id="261" name="Image 266" descr="Picture">
          <a:extLst>
            <a:ext uri="{FF2B5EF4-FFF2-40B4-BE49-F238E27FC236}">
              <a16:creationId xmlns:a16="http://schemas.microsoft.com/office/drawing/2014/main" id="{5CD39363-3BFC-3A4B-A0F3-E74D3268887D}"/>
            </a:ext>
          </a:extLst>
        </xdr:cNvPr>
        <xdr:cNvPicPr/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25400" y="665276592"/>
          <a:ext cx="1922780" cy="142285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339</xdr:row>
      <xdr:rowOff>466665</xdr:rowOff>
    </xdr:from>
    <xdr:to>
      <xdr:col>0</xdr:col>
      <xdr:colOff>1948180</xdr:colOff>
      <xdr:row>339</xdr:row>
      <xdr:rowOff>1514580</xdr:rowOff>
    </xdr:to>
    <xdr:pic>
      <xdr:nvPicPr>
        <xdr:cNvPr id="262" name="Image 267" descr="Picture">
          <a:extLst>
            <a:ext uri="{FF2B5EF4-FFF2-40B4-BE49-F238E27FC236}">
              <a16:creationId xmlns:a16="http://schemas.microsoft.com/office/drawing/2014/main" id="{221649B8-4B37-8541-93FA-89CE85572D8B}"/>
            </a:ext>
          </a:extLst>
        </xdr:cNvPr>
        <xdr:cNvPicPr/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25400" y="667445265"/>
          <a:ext cx="1922780" cy="104791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340</xdr:row>
      <xdr:rowOff>25390</xdr:rowOff>
    </xdr:from>
    <xdr:to>
      <xdr:col>0</xdr:col>
      <xdr:colOff>1556258</xdr:colOff>
      <xdr:row>340</xdr:row>
      <xdr:rowOff>1955790</xdr:rowOff>
    </xdr:to>
    <xdr:pic>
      <xdr:nvPicPr>
        <xdr:cNvPr id="263" name="Image 268" descr="Picture">
          <a:extLst>
            <a:ext uri="{FF2B5EF4-FFF2-40B4-BE49-F238E27FC236}">
              <a16:creationId xmlns:a16="http://schemas.microsoft.com/office/drawing/2014/main" id="{048D3C8E-8BAC-9148-A530-302E40C32F60}"/>
            </a:ext>
          </a:extLst>
        </xdr:cNvPr>
        <xdr:cNvPicPr/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417322" y="668985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341</xdr:row>
      <xdr:rowOff>25390</xdr:rowOff>
    </xdr:from>
    <xdr:to>
      <xdr:col>0</xdr:col>
      <xdr:colOff>1556258</xdr:colOff>
      <xdr:row>341</xdr:row>
      <xdr:rowOff>1955790</xdr:rowOff>
    </xdr:to>
    <xdr:pic>
      <xdr:nvPicPr>
        <xdr:cNvPr id="264" name="Image 269" descr="Picture">
          <a:extLst>
            <a:ext uri="{FF2B5EF4-FFF2-40B4-BE49-F238E27FC236}">
              <a16:creationId xmlns:a16="http://schemas.microsoft.com/office/drawing/2014/main" id="{3BB74BEF-8E87-F041-B272-9DBFD4109BE9}"/>
            </a:ext>
          </a:extLst>
        </xdr:cNvPr>
        <xdr:cNvPicPr/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417322" y="670966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342</xdr:row>
      <xdr:rowOff>25390</xdr:rowOff>
    </xdr:from>
    <xdr:to>
      <xdr:col>0</xdr:col>
      <xdr:colOff>1556258</xdr:colOff>
      <xdr:row>342</xdr:row>
      <xdr:rowOff>1955790</xdr:rowOff>
    </xdr:to>
    <xdr:pic>
      <xdr:nvPicPr>
        <xdr:cNvPr id="265" name="Image 270" descr="Picture">
          <a:extLst>
            <a:ext uri="{FF2B5EF4-FFF2-40B4-BE49-F238E27FC236}">
              <a16:creationId xmlns:a16="http://schemas.microsoft.com/office/drawing/2014/main" id="{69D11383-DC5F-FF4D-AE73-41F1F825FCCB}"/>
            </a:ext>
          </a:extLst>
        </xdr:cNvPr>
        <xdr:cNvPicPr/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417322" y="672947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343</xdr:row>
      <xdr:rowOff>25390</xdr:rowOff>
    </xdr:from>
    <xdr:to>
      <xdr:col>0</xdr:col>
      <xdr:colOff>1556258</xdr:colOff>
      <xdr:row>343</xdr:row>
      <xdr:rowOff>1955790</xdr:rowOff>
    </xdr:to>
    <xdr:pic>
      <xdr:nvPicPr>
        <xdr:cNvPr id="266" name="Image 271" descr="Picture">
          <a:extLst>
            <a:ext uri="{FF2B5EF4-FFF2-40B4-BE49-F238E27FC236}">
              <a16:creationId xmlns:a16="http://schemas.microsoft.com/office/drawing/2014/main" id="{B8FE3149-801E-1A4B-93DC-09BE5477FE85}"/>
            </a:ext>
          </a:extLst>
        </xdr:cNvPr>
        <xdr:cNvPicPr/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417322" y="674928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344</xdr:row>
      <xdr:rowOff>346462</xdr:rowOff>
    </xdr:from>
    <xdr:to>
      <xdr:col>0</xdr:col>
      <xdr:colOff>1948180</xdr:colOff>
      <xdr:row>344</xdr:row>
      <xdr:rowOff>1634725</xdr:rowOff>
    </xdr:to>
    <xdr:pic>
      <xdr:nvPicPr>
        <xdr:cNvPr id="267" name="Image 272" descr="Picture">
          <a:extLst>
            <a:ext uri="{FF2B5EF4-FFF2-40B4-BE49-F238E27FC236}">
              <a16:creationId xmlns:a16="http://schemas.microsoft.com/office/drawing/2014/main" id="{34D1FB16-2244-E04B-B670-9912973E85B1}"/>
            </a:ext>
          </a:extLst>
        </xdr:cNvPr>
        <xdr:cNvPicPr/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25400" y="677231062"/>
          <a:ext cx="1922780" cy="128826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345</xdr:row>
      <xdr:rowOff>351274</xdr:rowOff>
    </xdr:from>
    <xdr:to>
      <xdr:col>0</xdr:col>
      <xdr:colOff>1948180</xdr:colOff>
      <xdr:row>345</xdr:row>
      <xdr:rowOff>1629923</xdr:rowOff>
    </xdr:to>
    <xdr:pic>
      <xdr:nvPicPr>
        <xdr:cNvPr id="268" name="Image 273" descr="Picture">
          <a:extLst>
            <a:ext uri="{FF2B5EF4-FFF2-40B4-BE49-F238E27FC236}">
              <a16:creationId xmlns:a16="http://schemas.microsoft.com/office/drawing/2014/main" id="{EA01196C-501B-4845-B5F0-A036DA2A3235}"/>
            </a:ext>
          </a:extLst>
        </xdr:cNvPr>
        <xdr:cNvPicPr/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25400" y="679217074"/>
          <a:ext cx="1922780" cy="12786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346</xdr:row>
      <xdr:rowOff>942519</xdr:rowOff>
    </xdr:from>
    <xdr:to>
      <xdr:col>0</xdr:col>
      <xdr:colOff>1948180</xdr:colOff>
      <xdr:row>346</xdr:row>
      <xdr:rowOff>1038658</xdr:rowOff>
    </xdr:to>
    <xdr:pic>
      <xdr:nvPicPr>
        <xdr:cNvPr id="269" name="Image 274" descr="Picture">
          <a:extLst>
            <a:ext uri="{FF2B5EF4-FFF2-40B4-BE49-F238E27FC236}">
              <a16:creationId xmlns:a16="http://schemas.microsoft.com/office/drawing/2014/main" id="{95E0E602-7E6C-3B4A-BAE0-87BDD76C368B}"/>
            </a:ext>
          </a:extLst>
        </xdr:cNvPr>
        <xdr:cNvPicPr/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25400" y="681789519"/>
          <a:ext cx="1922780" cy="9613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347</xdr:row>
      <xdr:rowOff>25390</xdr:rowOff>
    </xdr:from>
    <xdr:to>
      <xdr:col>0</xdr:col>
      <xdr:colOff>1561084</xdr:colOff>
      <xdr:row>347</xdr:row>
      <xdr:rowOff>1955790</xdr:rowOff>
    </xdr:to>
    <xdr:pic>
      <xdr:nvPicPr>
        <xdr:cNvPr id="270" name="Image 275" descr="Picture">
          <a:extLst>
            <a:ext uri="{FF2B5EF4-FFF2-40B4-BE49-F238E27FC236}">
              <a16:creationId xmlns:a16="http://schemas.microsoft.com/office/drawing/2014/main" id="{74CACDF2-D6F0-BC4C-BEFD-B83C3B4B22DE}"/>
            </a:ext>
          </a:extLst>
        </xdr:cNvPr>
        <xdr:cNvPicPr/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412496" y="682853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348</xdr:row>
      <xdr:rowOff>25390</xdr:rowOff>
    </xdr:from>
    <xdr:to>
      <xdr:col>0</xdr:col>
      <xdr:colOff>1561084</xdr:colOff>
      <xdr:row>348</xdr:row>
      <xdr:rowOff>1955790</xdr:rowOff>
    </xdr:to>
    <xdr:pic>
      <xdr:nvPicPr>
        <xdr:cNvPr id="271" name="Image 276" descr="Picture">
          <a:extLst>
            <a:ext uri="{FF2B5EF4-FFF2-40B4-BE49-F238E27FC236}">
              <a16:creationId xmlns:a16="http://schemas.microsoft.com/office/drawing/2014/main" id="{D49A2D92-D113-AB4B-8F25-67F7D51A3609}"/>
            </a:ext>
          </a:extLst>
        </xdr:cNvPr>
        <xdr:cNvPicPr/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412496" y="684834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349</xdr:row>
      <xdr:rowOff>25390</xdr:rowOff>
    </xdr:from>
    <xdr:to>
      <xdr:col>0</xdr:col>
      <xdr:colOff>1561084</xdr:colOff>
      <xdr:row>349</xdr:row>
      <xdr:rowOff>1955790</xdr:rowOff>
    </xdr:to>
    <xdr:pic>
      <xdr:nvPicPr>
        <xdr:cNvPr id="272" name="Image 277" descr="Picture">
          <a:extLst>
            <a:ext uri="{FF2B5EF4-FFF2-40B4-BE49-F238E27FC236}">
              <a16:creationId xmlns:a16="http://schemas.microsoft.com/office/drawing/2014/main" id="{73C83FCD-3BC9-3A4C-9628-C239E7FBCD43}"/>
            </a:ext>
          </a:extLst>
        </xdr:cNvPr>
        <xdr:cNvPicPr/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412496" y="686815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350</xdr:row>
      <xdr:rowOff>25390</xdr:rowOff>
    </xdr:from>
    <xdr:to>
      <xdr:col>0</xdr:col>
      <xdr:colOff>1561084</xdr:colOff>
      <xdr:row>350</xdr:row>
      <xdr:rowOff>1955790</xdr:rowOff>
    </xdr:to>
    <xdr:pic>
      <xdr:nvPicPr>
        <xdr:cNvPr id="273" name="Image 278" descr="Picture">
          <a:extLst>
            <a:ext uri="{FF2B5EF4-FFF2-40B4-BE49-F238E27FC236}">
              <a16:creationId xmlns:a16="http://schemas.microsoft.com/office/drawing/2014/main" id="{733996E2-3AB7-AC4A-9DDB-43CE4C18AAE8}"/>
            </a:ext>
          </a:extLst>
        </xdr:cNvPr>
        <xdr:cNvPicPr/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412496" y="688797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351</xdr:row>
      <xdr:rowOff>25390</xdr:rowOff>
    </xdr:from>
    <xdr:to>
      <xdr:col>0</xdr:col>
      <xdr:colOff>1561084</xdr:colOff>
      <xdr:row>351</xdr:row>
      <xdr:rowOff>1955790</xdr:rowOff>
    </xdr:to>
    <xdr:pic>
      <xdr:nvPicPr>
        <xdr:cNvPr id="274" name="Image 279" descr="Picture">
          <a:extLst>
            <a:ext uri="{FF2B5EF4-FFF2-40B4-BE49-F238E27FC236}">
              <a16:creationId xmlns:a16="http://schemas.microsoft.com/office/drawing/2014/main" id="{66219C77-0C07-4A40-B615-1ADBB92534FC}"/>
            </a:ext>
          </a:extLst>
        </xdr:cNvPr>
        <xdr:cNvPicPr/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412496" y="690778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352</xdr:row>
      <xdr:rowOff>25390</xdr:rowOff>
    </xdr:from>
    <xdr:to>
      <xdr:col>0</xdr:col>
      <xdr:colOff>1561084</xdr:colOff>
      <xdr:row>352</xdr:row>
      <xdr:rowOff>1955790</xdr:rowOff>
    </xdr:to>
    <xdr:pic>
      <xdr:nvPicPr>
        <xdr:cNvPr id="275" name="Image 280" descr="Picture">
          <a:extLst>
            <a:ext uri="{FF2B5EF4-FFF2-40B4-BE49-F238E27FC236}">
              <a16:creationId xmlns:a16="http://schemas.microsoft.com/office/drawing/2014/main" id="{9DBF70C0-6DD5-5246-9A8B-2DB3A69635A5}"/>
            </a:ext>
          </a:extLst>
        </xdr:cNvPr>
        <xdr:cNvPicPr/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412496" y="692759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353</xdr:row>
      <xdr:rowOff>25390</xdr:rowOff>
    </xdr:from>
    <xdr:to>
      <xdr:col>0</xdr:col>
      <xdr:colOff>1561084</xdr:colOff>
      <xdr:row>353</xdr:row>
      <xdr:rowOff>1955790</xdr:rowOff>
    </xdr:to>
    <xdr:pic>
      <xdr:nvPicPr>
        <xdr:cNvPr id="276" name="Image 281" descr="Picture">
          <a:extLst>
            <a:ext uri="{FF2B5EF4-FFF2-40B4-BE49-F238E27FC236}">
              <a16:creationId xmlns:a16="http://schemas.microsoft.com/office/drawing/2014/main" id="{F8C9B6BF-0EA6-094B-9747-ECCBEFBB628D}"/>
            </a:ext>
          </a:extLst>
        </xdr:cNvPr>
        <xdr:cNvPicPr/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412496" y="694740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354</xdr:row>
      <xdr:rowOff>25390</xdr:rowOff>
    </xdr:from>
    <xdr:to>
      <xdr:col>0</xdr:col>
      <xdr:colOff>1561084</xdr:colOff>
      <xdr:row>354</xdr:row>
      <xdr:rowOff>1955790</xdr:rowOff>
    </xdr:to>
    <xdr:pic>
      <xdr:nvPicPr>
        <xdr:cNvPr id="277" name="Image 282" descr="Picture">
          <a:extLst>
            <a:ext uri="{FF2B5EF4-FFF2-40B4-BE49-F238E27FC236}">
              <a16:creationId xmlns:a16="http://schemas.microsoft.com/office/drawing/2014/main" id="{1E4A89AA-B964-BB47-8438-1C08081B3B70}"/>
            </a:ext>
          </a:extLst>
        </xdr:cNvPr>
        <xdr:cNvPicPr/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412496" y="696721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355</xdr:row>
      <xdr:rowOff>25390</xdr:rowOff>
    </xdr:from>
    <xdr:to>
      <xdr:col>0</xdr:col>
      <xdr:colOff>1561084</xdr:colOff>
      <xdr:row>355</xdr:row>
      <xdr:rowOff>1955790</xdr:rowOff>
    </xdr:to>
    <xdr:pic>
      <xdr:nvPicPr>
        <xdr:cNvPr id="278" name="Image 283" descr="Picture">
          <a:extLst>
            <a:ext uri="{FF2B5EF4-FFF2-40B4-BE49-F238E27FC236}">
              <a16:creationId xmlns:a16="http://schemas.microsoft.com/office/drawing/2014/main" id="{F0F8D592-C471-E844-A656-5A27CB1405C2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412496" y="698703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356</xdr:row>
      <xdr:rowOff>25390</xdr:rowOff>
    </xdr:from>
    <xdr:to>
      <xdr:col>0</xdr:col>
      <xdr:colOff>1556258</xdr:colOff>
      <xdr:row>356</xdr:row>
      <xdr:rowOff>1955790</xdr:rowOff>
    </xdr:to>
    <xdr:pic>
      <xdr:nvPicPr>
        <xdr:cNvPr id="279" name="Image 284" descr="Picture">
          <a:extLst>
            <a:ext uri="{FF2B5EF4-FFF2-40B4-BE49-F238E27FC236}">
              <a16:creationId xmlns:a16="http://schemas.microsoft.com/office/drawing/2014/main" id="{0EF92AB6-DC69-C849-8BB8-ED110C6095EA}"/>
            </a:ext>
          </a:extLst>
        </xdr:cNvPr>
        <xdr:cNvPicPr/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417322" y="700684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357</xdr:row>
      <xdr:rowOff>25390</xdr:rowOff>
    </xdr:from>
    <xdr:to>
      <xdr:col>0</xdr:col>
      <xdr:colOff>1561084</xdr:colOff>
      <xdr:row>357</xdr:row>
      <xdr:rowOff>1955790</xdr:rowOff>
    </xdr:to>
    <xdr:pic>
      <xdr:nvPicPr>
        <xdr:cNvPr id="280" name="Image 285" descr="Picture">
          <a:extLst>
            <a:ext uri="{FF2B5EF4-FFF2-40B4-BE49-F238E27FC236}">
              <a16:creationId xmlns:a16="http://schemas.microsoft.com/office/drawing/2014/main" id="{DB224480-33C3-4245-A2C2-ECDCB5C2E71A}"/>
            </a:ext>
          </a:extLst>
        </xdr:cNvPr>
        <xdr:cNvPicPr/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412496" y="702665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358</xdr:row>
      <xdr:rowOff>25390</xdr:rowOff>
    </xdr:from>
    <xdr:to>
      <xdr:col>0</xdr:col>
      <xdr:colOff>1561084</xdr:colOff>
      <xdr:row>358</xdr:row>
      <xdr:rowOff>1955790</xdr:rowOff>
    </xdr:to>
    <xdr:pic>
      <xdr:nvPicPr>
        <xdr:cNvPr id="281" name="Image 286" descr="Picture">
          <a:extLst>
            <a:ext uri="{FF2B5EF4-FFF2-40B4-BE49-F238E27FC236}">
              <a16:creationId xmlns:a16="http://schemas.microsoft.com/office/drawing/2014/main" id="{D954F482-115C-CC49-8A1F-E67BFD047AE3}"/>
            </a:ext>
          </a:extLst>
        </xdr:cNvPr>
        <xdr:cNvPicPr/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412496" y="704646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359</xdr:row>
      <xdr:rowOff>25390</xdr:rowOff>
    </xdr:from>
    <xdr:to>
      <xdr:col>0</xdr:col>
      <xdr:colOff>1561084</xdr:colOff>
      <xdr:row>359</xdr:row>
      <xdr:rowOff>1955790</xdr:rowOff>
    </xdr:to>
    <xdr:pic>
      <xdr:nvPicPr>
        <xdr:cNvPr id="282" name="Image 287" descr="Picture">
          <a:extLst>
            <a:ext uri="{FF2B5EF4-FFF2-40B4-BE49-F238E27FC236}">
              <a16:creationId xmlns:a16="http://schemas.microsoft.com/office/drawing/2014/main" id="{3D8E408D-FE54-7446-BF61-463E174B9BEB}"/>
            </a:ext>
          </a:extLst>
        </xdr:cNvPr>
        <xdr:cNvPicPr/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412496" y="706627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360</xdr:row>
      <xdr:rowOff>25390</xdr:rowOff>
    </xdr:from>
    <xdr:to>
      <xdr:col>0</xdr:col>
      <xdr:colOff>1561084</xdr:colOff>
      <xdr:row>360</xdr:row>
      <xdr:rowOff>1955790</xdr:rowOff>
    </xdr:to>
    <xdr:pic>
      <xdr:nvPicPr>
        <xdr:cNvPr id="283" name="Image 288" descr="Picture">
          <a:extLst>
            <a:ext uri="{FF2B5EF4-FFF2-40B4-BE49-F238E27FC236}">
              <a16:creationId xmlns:a16="http://schemas.microsoft.com/office/drawing/2014/main" id="{C601CF9B-2302-6648-92DC-2FA6F936C2FB}"/>
            </a:ext>
          </a:extLst>
        </xdr:cNvPr>
        <xdr:cNvPicPr/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412496" y="708609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361</xdr:row>
      <xdr:rowOff>25390</xdr:rowOff>
    </xdr:from>
    <xdr:to>
      <xdr:col>0</xdr:col>
      <xdr:colOff>1561084</xdr:colOff>
      <xdr:row>361</xdr:row>
      <xdr:rowOff>1955790</xdr:rowOff>
    </xdr:to>
    <xdr:pic>
      <xdr:nvPicPr>
        <xdr:cNvPr id="284" name="Image 289" descr="Picture">
          <a:extLst>
            <a:ext uri="{FF2B5EF4-FFF2-40B4-BE49-F238E27FC236}">
              <a16:creationId xmlns:a16="http://schemas.microsoft.com/office/drawing/2014/main" id="{0DD98EEE-D0BE-9E4C-B215-B67D0A37A0E1}"/>
            </a:ext>
          </a:extLst>
        </xdr:cNvPr>
        <xdr:cNvPicPr/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412496" y="710590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363</xdr:row>
      <xdr:rowOff>25390</xdr:rowOff>
    </xdr:from>
    <xdr:to>
      <xdr:col>0</xdr:col>
      <xdr:colOff>1561084</xdr:colOff>
      <xdr:row>363</xdr:row>
      <xdr:rowOff>1955790</xdr:rowOff>
    </xdr:to>
    <xdr:pic>
      <xdr:nvPicPr>
        <xdr:cNvPr id="285" name="Image 290" descr="Picture">
          <a:extLst>
            <a:ext uri="{FF2B5EF4-FFF2-40B4-BE49-F238E27FC236}">
              <a16:creationId xmlns:a16="http://schemas.microsoft.com/office/drawing/2014/main" id="{10AA8774-36AD-7549-B1E9-B23C5864E7E6}"/>
            </a:ext>
          </a:extLst>
        </xdr:cNvPr>
        <xdr:cNvPicPr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412496" y="714552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364</xdr:row>
      <xdr:rowOff>25390</xdr:rowOff>
    </xdr:from>
    <xdr:to>
      <xdr:col>0</xdr:col>
      <xdr:colOff>1561084</xdr:colOff>
      <xdr:row>364</xdr:row>
      <xdr:rowOff>1955790</xdr:rowOff>
    </xdr:to>
    <xdr:pic>
      <xdr:nvPicPr>
        <xdr:cNvPr id="286" name="Image 291" descr="Picture">
          <a:extLst>
            <a:ext uri="{FF2B5EF4-FFF2-40B4-BE49-F238E27FC236}">
              <a16:creationId xmlns:a16="http://schemas.microsoft.com/office/drawing/2014/main" id="{CB359911-C2FA-A742-B32D-E35692D0424C}"/>
            </a:ext>
          </a:extLst>
        </xdr:cNvPr>
        <xdr:cNvPicPr/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412496" y="716533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365</xdr:row>
      <xdr:rowOff>25390</xdr:rowOff>
    </xdr:from>
    <xdr:to>
      <xdr:col>0</xdr:col>
      <xdr:colOff>1561084</xdr:colOff>
      <xdr:row>365</xdr:row>
      <xdr:rowOff>1955790</xdr:rowOff>
    </xdr:to>
    <xdr:pic>
      <xdr:nvPicPr>
        <xdr:cNvPr id="287" name="Image 292" descr="Picture">
          <a:extLst>
            <a:ext uri="{FF2B5EF4-FFF2-40B4-BE49-F238E27FC236}">
              <a16:creationId xmlns:a16="http://schemas.microsoft.com/office/drawing/2014/main" id="{828E40AB-95FF-304F-B460-DD1D1135515E}"/>
            </a:ext>
          </a:extLst>
        </xdr:cNvPr>
        <xdr:cNvPicPr/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412496" y="718515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366</xdr:row>
      <xdr:rowOff>25390</xdr:rowOff>
    </xdr:from>
    <xdr:to>
      <xdr:col>0</xdr:col>
      <xdr:colOff>1561084</xdr:colOff>
      <xdr:row>366</xdr:row>
      <xdr:rowOff>1955790</xdr:rowOff>
    </xdr:to>
    <xdr:pic>
      <xdr:nvPicPr>
        <xdr:cNvPr id="288" name="Image 293" descr="Picture">
          <a:extLst>
            <a:ext uri="{FF2B5EF4-FFF2-40B4-BE49-F238E27FC236}">
              <a16:creationId xmlns:a16="http://schemas.microsoft.com/office/drawing/2014/main" id="{3059B6CF-40D5-E54F-9E8D-6726E6BEE38C}"/>
            </a:ext>
          </a:extLst>
        </xdr:cNvPr>
        <xdr:cNvPicPr/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412496" y="720496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367</xdr:row>
      <xdr:rowOff>25390</xdr:rowOff>
    </xdr:from>
    <xdr:to>
      <xdr:col>0</xdr:col>
      <xdr:colOff>1561084</xdr:colOff>
      <xdr:row>367</xdr:row>
      <xdr:rowOff>1955790</xdr:rowOff>
    </xdr:to>
    <xdr:pic>
      <xdr:nvPicPr>
        <xdr:cNvPr id="289" name="Image 294" descr="Picture">
          <a:extLst>
            <a:ext uri="{FF2B5EF4-FFF2-40B4-BE49-F238E27FC236}">
              <a16:creationId xmlns:a16="http://schemas.microsoft.com/office/drawing/2014/main" id="{1FAB2CF4-11B1-774D-B85E-1DF5A3B4ED31}"/>
            </a:ext>
          </a:extLst>
        </xdr:cNvPr>
        <xdr:cNvPicPr/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412496" y="722477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368</xdr:row>
      <xdr:rowOff>25390</xdr:rowOff>
    </xdr:from>
    <xdr:to>
      <xdr:col>0</xdr:col>
      <xdr:colOff>1561084</xdr:colOff>
      <xdr:row>368</xdr:row>
      <xdr:rowOff>1955790</xdr:rowOff>
    </xdr:to>
    <xdr:pic>
      <xdr:nvPicPr>
        <xdr:cNvPr id="290" name="Image 295" descr="Picture">
          <a:extLst>
            <a:ext uri="{FF2B5EF4-FFF2-40B4-BE49-F238E27FC236}">
              <a16:creationId xmlns:a16="http://schemas.microsoft.com/office/drawing/2014/main" id="{8B3912CF-C161-6744-B6E7-CFD2F0363738}"/>
            </a:ext>
          </a:extLst>
        </xdr:cNvPr>
        <xdr:cNvPicPr/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412496" y="724458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369</xdr:row>
      <xdr:rowOff>25390</xdr:rowOff>
    </xdr:from>
    <xdr:to>
      <xdr:col>0</xdr:col>
      <xdr:colOff>1565910</xdr:colOff>
      <xdr:row>369</xdr:row>
      <xdr:rowOff>1955790</xdr:rowOff>
    </xdr:to>
    <xdr:pic>
      <xdr:nvPicPr>
        <xdr:cNvPr id="291" name="Image 296" descr="Picture">
          <a:extLst>
            <a:ext uri="{FF2B5EF4-FFF2-40B4-BE49-F238E27FC236}">
              <a16:creationId xmlns:a16="http://schemas.microsoft.com/office/drawing/2014/main" id="{97A36DB3-696F-9043-82F2-1CD4D95F0877}"/>
            </a:ext>
          </a:extLst>
        </xdr:cNvPr>
        <xdr:cNvPicPr/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407670" y="7264399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370</xdr:row>
      <xdr:rowOff>25390</xdr:rowOff>
    </xdr:from>
    <xdr:to>
      <xdr:col>0</xdr:col>
      <xdr:colOff>1570736</xdr:colOff>
      <xdr:row>370</xdr:row>
      <xdr:rowOff>1955790</xdr:rowOff>
    </xdr:to>
    <xdr:pic>
      <xdr:nvPicPr>
        <xdr:cNvPr id="292" name="Image 297" descr="Picture">
          <a:extLst>
            <a:ext uri="{FF2B5EF4-FFF2-40B4-BE49-F238E27FC236}">
              <a16:creationId xmlns:a16="http://schemas.microsoft.com/office/drawing/2014/main" id="{E826D999-5021-BA4D-B150-9F56234B4613}"/>
            </a:ext>
          </a:extLst>
        </xdr:cNvPr>
        <xdr:cNvPicPr/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402844" y="72842119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371</xdr:row>
      <xdr:rowOff>25390</xdr:rowOff>
    </xdr:from>
    <xdr:to>
      <xdr:col>0</xdr:col>
      <xdr:colOff>1565910</xdr:colOff>
      <xdr:row>371</xdr:row>
      <xdr:rowOff>1955790</xdr:rowOff>
    </xdr:to>
    <xdr:pic>
      <xdr:nvPicPr>
        <xdr:cNvPr id="293" name="Image 298" descr="Picture">
          <a:extLst>
            <a:ext uri="{FF2B5EF4-FFF2-40B4-BE49-F238E27FC236}">
              <a16:creationId xmlns:a16="http://schemas.microsoft.com/office/drawing/2014/main" id="{659D67EC-1424-AA4C-B157-0D8B00BB67B1}"/>
            </a:ext>
          </a:extLst>
        </xdr:cNvPr>
        <xdr:cNvPicPr/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407670" y="730402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374</xdr:row>
      <xdr:rowOff>25390</xdr:rowOff>
    </xdr:from>
    <xdr:to>
      <xdr:col>0</xdr:col>
      <xdr:colOff>1561084</xdr:colOff>
      <xdr:row>374</xdr:row>
      <xdr:rowOff>1955790</xdr:rowOff>
    </xdr:to>
    <xdr:pic>
      <xdr:nvPicPr>
        <xdr:cNvPr id="294" name="Image 299" descr="Picture">
          <a:extLst>
            <a:ext uri="{FF2B5EF4-FFF2-40B4-BE49-F238E27FC236}">
              <a16:creationId xmlns:a16="http://schemas.microsoft.com/office/drawing/2014/main" id="{25E43934-4227-1C48-8581-788EDECB391F}"/>
            </a:ext>
          </a:extLst>
        </xdr:cNvPr>
        <xdr:cNvPicPr/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412496" y="736345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375</xdr:row>
      <xdr:rowOff>25390</xdr:rowOff>
    </xdr:from>
    <xdr:to>
      <xdr:col>0</xdr:col>
      <xdr:colOff>1565910</xdr:colOff>
      <xdr:row>375</xdr:row>
      <xdr:rowOff>1955790</xdr:rowOff>
    </xdr:to>
    <xdr:pic>
      <xdr:nvPicPr>
        <xdr:cNvPr id="295" name="Image 300" descr="Picture">
          <a:extLst>
            <a:ext uri="{FF2B5EF4-FFF2-40B4-BE49-F238E27FC236}">
              <a16:creationId xmlns:a16="http://schemas.microsoft.com/office/drawing/2014/main" id="{BD4D6A1A-E4FB-7648-BB3F-37EDB92CB1D7}"/>
            </a:ext>
          </a:extLst>
        </xdr:cNvPr>
        <xdr:cNvPicPr/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407670" y="7383271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376</xdr:row>
      <xdr:rowOff>25390</xdr:rowOff>
    </xdr:from>
    <xdr:to>
      <xdr:col>0</xdr:col>
      <xdr:colOff>1565910</xdr:colOff>
      <xdr:row>376</xdr:row>
      <xdr:rowOff>1955790</xdr:rowOff>
    </xdr:to>
    <xdr:pic>
      <xdr:nvPicPr>
        <xdr:cNvPr id="296" name="Image 301" descr="Picture">
          <a:extLst>
            <a:ext uri="{FF2B5EF4-FFF2-40B4-BE49-F238E27FC236}">
              <a16:creationId xmlns:a16="http://schemas.microsoft.com/office/drawing/2014/main" id="{A59D8F96-BDB1-9C40-9CB9-C8E4B8C78501}"/>
            </a:ext>
          </a:extLst>
        </xdr:cNvPr>
        <xdr:cNvPicPr/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407670" y="740308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377</xdr:row>
      <xdr:rowOff>25390</xdr:rowOff>
    </xdr:from>
    <xdr:to>
      <xdr:col>0</xdr:col>
      <xdr:colOff>1565910</xdr:colOff>
      <xdr:row>377</xdr:row>
      <xdr:rowOff>1955790</xdr:rowOff>
    </xdr:to>
    <xdr:pic>
      <xdr:nvPicPr>
        <xdr:cNvPr id="297" name="Image 302" descr="Picture">
          <a:extLst>
            <a:ext uri="{FF2B5EF4-FFF2-40B4-BE49-F238E27FC236}">
              <a16:creationId xmlns:a16="http://schemas.microsoft.com/office/drawing/2014/main" id="{6ADD91F5-1E29-484E-A93C-49F3D1E27AA5}"/>
            </a:ext>
          </a:extLst>
        </xdr:cNvPr>
        <xdr:cNvPicPr/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407670" y="7422895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378</xdr:row>
      <xdr:rowOff>25390</xdr:rowOff>
    </xdr:from>
    <xdr:to>
      <xdr:col>0</xdr:col>
      <xdr:colOff>1565910</xdr:colOff>
      <xdr:row>378</xdr:row>
      <xdr:rowOff>1955790</xdr:rowOff>
    </xdr:to>
    <xdr:pic>
      <xdr:nvPicPr>
        <xdr:cNvPr id="298" name="Image 303" descr="Picture">
          <a:extLst>
            <a:ext uri="{FF2B5EF4-FFF2-40B4-BE49-F238E27FC236}">
              <a16:creationId xmlns:a16="http://schemas.microsoft.com/office/drawing/2014/main" id="{7BB42732-2624-BE45-A088-06FDA2E93C7C}"/>
            </a:ext>
          </a:extLst>
        </xdr:cNvPr>
        <xdr:cNvPicPr/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407670" y="7442707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379</xdr:row>
      <xdr:rowOff>25390</xdr:rowOff>
    </xdr:from>
    <xdr:to>
      <xdr:col>0</xdr:col>
      <xdr:colOff>1561084</xdr:colOff>
      <xdr:row>379</xdr:row>
      <xdr:rowOff>1955790</xdr:rowOff>
    </xdr:to>
    <xdr:pic>
      <xdr:nvPicPr>
        <xdr:cNvPr id="299" name="Image 304" descr="Picture">
          <a:extLst>
            <a:ext uri="{FF2B5EF4-FFF2-40B4-BE49-F238E27FC236}">
              <a16:creationId xmlns:a16="http://schemas.microsoft.com/office/drawing/2014/main" id="{E06CC211-4226-8B4C-A4ED-BFE0C47776BA}"/>
            </a:ext>
          </a:extLst>
        </xdr:cNvPr>
        <xdr:cNvPicPr/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412496" y="746251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380</xdr:row>
      <xdr:rowOff>25390</xdr:rowOff>
    </xdr:from>
    <xdr:to>
      <xdr:col>0</xdr:col>
      <xdr:colOff>1594866</xdr:colOff>
      <xdr:row>380</xdr:row>
      <xdr:rowOff>1955790</xdr:rowOff>
    </xdr:to>
    <xdr:pic>
      <xdr:nvPicPr>
        <xdr:cNvPr id="300" name="Image 305" descr="Picture">
          <a:extLst>
            <a:ext uri="{FF2B5EF4-FFF2-40B4-BE49-F238E27FC236}">
              <a16:creationId xmlns:a16="http://schemas.microsoft.com/office/drawing/2014/main" id="{D7645F9D-06B3-894B-AC32-FA81B1FE76AA}"/>
            </a:ext>
          </a:extLst>
        </xdr:cNvPr>
        <xdr:cNvPicPr/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378714" y="7482331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381</xdr:row>
      <xdr:rowOff>25390</xdr:rowOff>
    </xdr:from>
    <xdr:to>
      <xdr:col>0</xdr:col>
      <xdr:colOff>1594866</xdr:colOff>
      <xdr:row>381</xdr:row>
      <xdr:rowOff>1955790</xdr:rowOff>
    </xdr:to>
    <xdr:pic>
      <xdr:nvPicPr>
        <xdr:cNvPr id="301" name="Image 306" descr="Picture">
          <a:extLst>
            <a:ext uri="{FF2B5EF4-FFF2-40B4-BE49-F238E27FC236}">
              <a16:creationId xmlns:a16="http://schemas.microsoft.com/office/drawing/2014/main" id="{30E6E68C-A5D1-2747-B8D2-838168D4733A}"/>
            </a:ext>
          </a:extLst>
        </xdr:cNvPr>
        <xdr:cNvPicPr/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378714" y="7502143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382</xdr:row>
      <xdr:rowOff>25390</xdr:rowOff>
    </xdr:from>
    <xdr:to>
      <xdr:col>0</xdr:col>
      <xdr:colOff>1594866</xdr:colOff>
      <xdr:row>382</xdr:row>
      <xdr:rowOff>1955790</xdr:rowOff>
    </xdr:to>
    <xdr:pic>
      <xdr:nvPicPr>
        <xdr:cNvPr id="302" name="Image 307" descr="Picture">
          <a:extLst>
            <a:ext uri="{FF2B5EF4-FFF2-40B4-BE49-F238E27FC236}">
              <a16:creationId xmlns:a16="http://schemas.microsoft.com/office/drawing/2014/main" id="{A53FED80-0E93-E148-A0FB-30BCEB1443BF}"/>
            </a:ext>
          </a:extLst>
        </xdr:cNvPr>
        <xdr:cNvPicPr/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378714" y="7521955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383</xdr:row>
      <xdr:rowOff>25390</xdr:rowOff>
    </xdr:from>
    <xdr:to>
      <xdr:col>0</xdr:col>
      <xdr:colOff>1594866</xdr:colOff>
      <xdr:row>383</xdr:row>
      <xdr:rowOff>1955790</xdr:rowOff>
    </xdr:to>
    <xdr:pic>
      <xdr:nvPicPr>
        <xdr:cNvPr id="303" name="Image 308" descr="Picture">
          <a:extLst>
            <a:ext uri="{FF2B5EF4-FFF2-40B4-BE49-F238E27FC236}">
              <a16:creationId xmlns:a16="http://schemas.microsoft.com/office/drawing/2014/main" id="{3C6ECECB-E459-964B-A1B8-565451D34A55}"/>
            </a:ext>
          </a:extLst>
        </xdr:cNvPr>
        <xdr:cNvPicPr/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378714" y="7541767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384</xdr:row>
      <xdr:rowOff>25390</xdr:rowOff>
    </xdr:from>
    <xdr:to>
      <xdr:col>0</xdr:col>
      <xdr:colOff>1594866</xdr:colOff>
      <xdr:row>384</xdr:row>
      <xdr:rowOff>1955790</xdr:rowOff>
    </xdr:to>
    <xdr:pic>
      <xdr:nvPicPr>
        <xdr:cNvPr id="304" name="Image 309" descr="Picture">
          <a:extLst>
            <a:ext uri="{FF2B5EF4-FFF2-40B4-BE49-F238E27FC236}">
              <a16:creationId xmlns:a16="http://schemas.microsoft.com/office/drawing/2014/main" id="{743475D5-F92A-B14F-B0FB-A28519B6D15F}"/>
            </a:ext>
          </a:extLst>
        </xdr:cNvPr>
        <xdr:cNvPicPr/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378714" y="7561579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385</xdr:row>
      <xdr:rowOff>25390</xdr:rowOff>
    </xdr:from>
    <xdr:to>
      <xdr:col>0</xdr:col>
      <xdr:colOff>1594866</xdr:colOff>
      <xdr:row>385</xdr:row>
      <xdr:rowOff>1955790</xdr:rowOff>
    </xdr:to>
    <xdr:pic>
      <xdr:nvPicPr>
        <xdr:cNvPr id="305" name="Image 310" descr="Picture">
          <a:extLst>
            <a:ext uri="{FF2B5EF4-FFF2-40B4-BE49-F238E27FC236}">
              <a16:creationId xmlns:a16="http://schemas.microsoft.com/office/drawing/2014/main" id="{17F47C42-A755-5847-9243-DCB6F19D64B6}"/>
            </a:ext>
          </a:extLst>
        </xdr:cNvPr>
        <xdr:cNvPicPr/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378714" y="7581391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386</xdr:row>
      <xdr:rowOff>25390</xdr:rowOff>
    </xdr:from>
    <xdr:to>
      <xdr:col>0</xdr:col>
      <xdr:colOff>1594866</xdr:colOff>
      <xdr:row>386</xdr:row>
      <xdr:rowOff>1955790</xdr:rowOff>
    </xdr:to>
    <xdr:pic>
      <xdr:nvPicPr>
        <xdr:cNvPr id="306" name="Image 311" descr="Picture">
          <a:extLst>
            <a:ext uri="{FF2B5EF4-FFF2-40B4-BE49-F238E27FC236}">
              <a16:creationId xmlns:a16="http://schemas.microsoft.com/office/drawing/2014/main" id="{8BB61BBD-D6C0-4745-9CD4-FDF61A7FB8EC}"/>
            </a:ext>
          </a:extLst>
        </xdr:cNvPr>
        <xdr:cNvPicPr/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378714" y="7601203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387</xdr:row>
      <xdr:rowOff>25390</xdr:rowOff>
    </xdr:from>
    <xdr:to>
      <xdr:col>0</xdr:col>
      <xdr:colOff>1594866</xdr:colOff>
      <xdr:row>387</xdr:row>
      <xdr:rowOff>1955790</xdr:rowOff>
    </xdr:to>
    <xdr:pic>
      <xdr:nvPicPr>
        <xdr:cNvPr id="307" name="Image 312" descr="Picture">
          <a:extLst>
            <a:ext uri="{FF2B5EF4-FFF2-40B4-BE49-F238E27FC236}">
              <a16:creationId xmlns:a16="http://schemas.microsoft.com/office/drawing/2014/main" id="{4A22F03F-793F-E541-A2E4-7B955D856246}"/>
            </a:ext>
          </a:extLst>
        </xdr:cNvPr>
        <xdr:cNvPicPr/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378714" y="7621015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388</xdr:row>
      <xdr:rowOff>25390</xdr:rowOff>
    </xdr:from>
    <xdr:to>
      <xdr:col>0</xdr:col>
      <xdr:colOff>1594866</xdr:colOff>
      <xdr:row>388</xdr:row>
      <xdr:rowOff>1955790</xdr:rowOff>
    </xdr:to>
    <xdr:pic>
      <xdr:nvPicPr>
        <xdr:cNvPr id="308" name="Image 313" descr="Picture">
          <a:extLst>
            <a:ext uri="{FF2B5EF4-FFF2-40B4-BE49-F238E27FC236}">
              <a16:creationId xmlns:a16="http://schemas.microsoft.com/office/drawing/2014/main" id="{53FF7ACF-6262-F440-BD29-EA35091733B7}"/>
            </a:ext>
          </a:extLst>
        </xdr:cNvPr>
        <xdr:cNvPicPr/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378714" y="7640827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383540</xdr:colOff>
      <xdr:row>389</xdr:row>
      <xdr:rowOff>25390</xdr:rowOff>
    </xdr:from>
    <xdr:to>
      <xdr:col>0</xdr:col>
      <xdr:colOff>1590040</xdr:colOff>
      <xdr:row>389</xdr:row>
      <xdr:rowOff>1955790</xdr:rowOff>
    </xdr:to>
    <xdr:pic>
      <xdr:nvPicPr>
        <xdr:cNvPr id="309" name="Image 314" descr="Picture">
          <a:extLst>
            <a:ext uri="{FF2B5EF4-FFF2-40B4-BE49-F238E27FC236}">
              <a16:creationId xmlns:a16="http://schemas.microsoft.com/office/drawing/2014/main" id="{D93FB72F-96BE-1848-9448-4CF6F6B3DF8B}"/>
            </a:ext>
          </a:extLst>
        </xdr:cNvPr>
        <xdr:cNvPicPr/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383540" y="766063990"/>
          <a:ext cx="120650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390</xdr:row>
      <xdr:rowOff>25390</xdr:rowOff>
    </xdr:from>
    <xdr:to>
      <xdr:col>0</xdr:col>
      <xdr:colOff>1594866</xdr:colOff>
      <xdr:row>390</xdr:row>
      <xdr:rowOff>1955790</xdr:rowOff>
    </xdr:to>
    <xdr:pic>
      <xdr:nvPicPr>
        <xdr:cNvPr id="310" name="Image 315" descr="Picture">
          <a:extLst>
            <a:ext uri="{FF2B5EF4-FFF2-40B4-BE49-F238E27FC236}">
              <a16:creationId xmlns:a16="http://schemas.microsoft.com/office/drawing/2014/main" id="{A27647B2-6C73-5B4C-A50B-9802A7E45468}"/>
            </a:ext>
          </a:extLst>
        </xdr:cNvPr>
        <xdr:cNvPicPr/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378714" y="7680451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391</xdr:row>
      <xdr:rowOff>25390</xdr:rowOff>
    </xdr:from>
    <xdr:to>
      <xdr:col>0</xdr:col>
      <xdr:colOff>1594866</xdr:colOff>
      <xdr:row>391</xdr:row>
      <xdr:rowOff>1955790</xdr:rowOff>
    </xdr:to>
    <xdr:pic>
      <xdr:nvPicPr>
        <xdr:cNvPr id="311" name="Image 316" descr="Picture">
          <a:extLst>
            <a:ext uri="{FF2B5EF4-FFF2-40B4-BE49-F238E27FC236}">
              <a16:creationId xmlns:a16="http://schemas.microsoft.com/office/drawing/2014/main" id="{C3FE76E4-8625-8243-8069-A37A4F299094}"/>
            </a:ext>
          </a:extLst>
        </xdr:cNvPr>
        <xdr:cNvPicPr/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378714" y="7700263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392</xdr:row>
      <xdr:rowOff>25390</xdr:rowOff>
    </xdr:from>
    <xdr:to>
      <xdr:col>0</xdr:col>
      <xdr:colOff>1594866</xdr:colOff>
      <xdr:row>392</xdr:row>
      <xdr:rowOff>1955790</xdr:rowOff>
    </xdr:to>
    <xdr:pic>
      <xdr:nvPicPr>
        <xdr:cNvPr id="312" name="Image 317" descr="Picture">
          <a:extLst>
            <a:ext uri="{FF2B5EF4-FFF2-40B4-BE49-F238E27FC236}">
              <a16:creationId xmlns:a16="http://schemas.microsoft.com/office/drawing/2014/main" id="{30257908-AE42-A14E-A3E7-70A3923F782F}"/>
            </a:ext>
          </a:extLst>
        </xdr:cNvPr>
        <xdr:cNvPicPr/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378714" y="7720075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393</xdr:row>
      <xdr:rowOff>25390</xdr:rowOff>
    </xdr:from>
    <xdr:to>
      <xdr:col>0</xdr:col>
      <xdr:colOff>1594866</xdr:colOff>
      <xdr:row>393</xdr:row>
      <xdr:rowOff>1955790</xdr:rowOff>
    </xdr:to>
    <xdr:pic>
      <xdr:nvPicPr>
        <xdr:cNvPr id="313" name="Image 318" descr="Picture">
          <a:extLst>
            <a:ext uri="{FF2B5EF4-FFF2-40B4-BE49-F238E27FC236}">
              <a16:creationId xmlns:a16="http://schemas.microsoft.com/office/drawing/2014/main" id="{28952E1E-C6A1-014E-9F4C-03CD45A99B11}"/>
            </a:ext>
          </a:extLst>
        </xdr:cNvPr>
        <xdr:cNvPicPr/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378714" y="7739887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394</xdr:row>
      <xdr:rowOff>25390</xdr:rowOff>
    </xdr:from>
    <xdr:to>
      <xdr:col>0</xdr:col>
      <xdr:colOff>1623822</xdr:colOff>
      <xdr:row>394</xdr:row>
      <xdr:rowOff>1955790</xdr:rowOff>
    </xdr:to>
    <xdr:pic>
      <xdr:nvPicPr>
        <xdr:cNvPr id="314" name="Image 319" descr="Picture">
          <a:extLst>
            <a:ext uri="{FF2B5EF4-FFF2-40B4-BE49-F238E27FC236}">
              <a16:creationId xmlns:a16="http://schemas.microsoft.com/office/drawing/2014/main" id="{4F7F7B2D-E73C-9543-B5D7-83E69BBF0E83}"/>
            </a:ext>
          </a:extLst>
        </xdr:cNvPr>
        <xdr:cNvPicPr/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349758" y="77596999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395</xdr:row>
      <xdr:rowOff>25390</xdr:rowOff>
    </xdr:from>
    <xdr:to>
      <xdr:col>0</xdr:col>
      <xdr:colOff>1594866</xdr:colOff>
      <xdr:row>395</xdr:row>
      <xdr:rowOff>1955790</xdr:rowOff>
    </xdr:to>
    <xdr:pic>
      <xdr:nvPicPr>
        <xdr:cNvPr id="315" name="Image 320" descr="Picture">
          <a:extLst>
            <a:ext uri="{FF2B5EF4-FFF2-40B4-BE49-F238E27FC236}">
              <a16:creationId xmlns:a16="http://schemas.microsoft.com/office/drawing/2014/main" id="{BF6C60ED-CA0B-B145-976D-44C6CED3BFB9}"/>
            </a:ext>
          </a:extLst>
        </xdr:cNvPr>
        <xdr:cNvPicPr/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378714" y="7779511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396</xdr:row>
      <xdr:rowOff>25390</xdr:rowOff>
    </xdr:from>
    <xdr:to>
      <xdr:col>0</xdr:col>
      <xdr:colOff>1623822</xdr:colOff>
      <xdr:row>396</xdr:row>
      <xdr:rowOff>1955790</xdr:rowOff>
    </xdr:to>
    <xdr:pic>
      <xdr:nvPicPr>
        <xdr:cNvPr id="316" name="Image 321" descr="Picture">
          <a:extLst>
            <a:ext uri="{FF2B5EF4-FFF2-40B4-BE49-F238E27FC236}">
              <a16:creationId xmlns:a16="http://schemas.microsoft.com/office/drawing/2014/main" id="{2979E515-FBE0-9A48-BC80-9C4DA4206B36}"/>
            </a:ext>
          </a:extLst>
        </xdr:cNvPr>
        <xdr:cNvPicPr/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349758" y="77993239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397</xdr:row>
      <xdr:rowOff>25390</xdr:rowOff>
    </xdr:from>
    <xdr:to>
      <xdr:col>0</xdr:col>
      <xdr:colOff>1594866</xdr:colOff>
      <xdr:row>397</xdr:row>
      <xdr:rowOff>1955790</xdr:rowOff>
    </xdr:to>
    <xdr:pic>
      <xdr:nvPicPr>
        <xdr:cNvPr id="317" name="Image 322" descr="Picture">
          <a:extLst>
            <a:ext uri="{FF2B5EF4-FFF2-40B4-BE49-F238E27FC236}">
              <a16:creationId xmlns:a16="http://schemas.microsoft.com/office/drawing/2014/main" id="{19179FF2-54A4-6E41-AF95-857E2BA8E6A8}"/>
            </a:ext>
          </a:extLst>
        </xdr:cNvPr>
        <xdr:cNvPicPr/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378714" y="7819135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398</xdr:row>
      <xdr:rowOff>25390</xdr:rowOff>
    </xdr:from>
    <xdr:to>
      <xdr:col>0</xdr:col>
      <xdr:colOff>1594866</xdr:colOff>
      <xdr:row>398</xdr:row>
      <xdr:rowOff>1955790</xdr:rowOff>
    </xdr:to>
    <xdr:pic>
      <xdr:nvPicPr>
        <xdr:cNvPr id="318" name="Image 323" descr="Picture">
          <a:extLst>
            <a:ext uri="{FF2B5EF4-FFF2-40B4-BE49-F238E27FC236}">
              <a16:creationId xmlns:a16="http://schemas.microsoft.com/office/drawing/2014/main" id="{F2E492AD-A9B1-1041-A8FF-668B40197E8B}"/>
            </a:ext>
          </a:extLst>
        </xdr:cNvPr>
        <xdr:cNvPicPr/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378714" y="7838947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399</xdr:row>
      <xdr:rowOff>25390</xdr:rowOff>
    </xdr:from>
    <xdr:to>
      <xdr:col>0</xdr:col>
      <xdr:colOff>1594866</xdr:colOff>
      <xdr:row>399</xdr:row>
      <xdr:rowOff>1955790</xdr:rowOff>
    </xdr:to>
    <xdr:pic>
      <xdr:nvPicPr>
        <xdr:cNvPr id="319" name="Image 324" descr="Picture">
          <a:extLst>
            <a:ext uri="{FF2B5EF4-FFF2-40B4-BE49-F238E27FC236}">
              <a16:creationId xmlns:a16="http://schemas.microsoft.com/office/drawing/2014/main" id="{A1A02709-26CB-C243-938B-E17860786EB1}"/>
            </a:ext>
          </a:extLst>
        </xdr:cNvPr>
        <xdr:cNvPicPr/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378714" y="78587599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383540</xdr:colOff>
      <xdr:row>400</xdr:row>
      <xdr:rowOff>25390</xdr:rowOff>
    </xdr:from>
    <xdr:to>
      <xdr:col>0</xdr:col>
      <xdr:colOff>1590040</xdr:colOff>
      <xdr:row>400</xdr:row>
      <xdr:rowOff>1955790</xdr:rowOff>
    </xdr:to>
    <xdr:pic>
      <xdr:nvPicPr>
        <xdr:cNvPr id="320" name="Image 325" descr="Picture">
          <a:extLst>
            <a:ext uri="{FF2B5EF4-FFF2-40B4-BE49-F238E27FC236}">
              <a16:creationId xmlns:a16="http://schemas.microsoft.com/office/drawing/2014/main" id="{AF2C5B27-2158-B448-95B1-389D823D5E1B}"/>
            </a:ext>
          </a:extLst>
        </xdr:cNvPr>
        <xdr:cNvPicPr/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383540" y="787857190"/>
          <a:ext cx="120650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401</xdr:row>
      <xdr:rowOff>25390</xdr:rowOff>
    </xdr:from>
    <xdr:to>
      <xdr:col>0</xdr:col>
      <xdr:colOff>1565910</xdr:colOff>
      <xdr:row>401</xdr:row>
      <xdr:rowOff>1955790</xdr:rowOff>
    </xdr:to>
    <xdr:pic>
      <xdr:nvPicPr>
        <xdr:cNvPr id="321" name="Image 326" descr="Picture">
          <a:extLst>
            <a:ext uri="{FF2B5EF4-FFF2-40B4-BE49-F238E27FC236}">
              <a16:creationId xmlns:a16="http://schemas.microsoft.com/office/drawing/2014/main" id="{4EA65463-6E11-F44F-881C-EFBBB1B8FF38}"/>
            </a:ext>
          </a:extLst>
        </xdr:cNvPr>
        <xdr:cNvPicPr/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407670" y="789838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402</xdr:row>
      <xdr:rowOff>25390</xdr:rowOff>
    </xdr:from>
    <xdr:to>
      <xdr:col>0</xdr:col>
      <xdr:colOff>1561084</xdr:colOff>
      <xdr:row>402</xdr:row>
      <xdr:rowOff>1955790</xdr:rowOff>
    </xdr:to>
    <xdr:pic>
      <xdr:nvPicPr>
        <xdr:cNvPr id="322" name="Image 327" descr="Picture">
          <a:extLst>
            <a:ext uri="{FF2B5EF4-FFF2-40B4-BE49-F238E27FC236}">
              <a16:creationId xmlns:a16="http://schemas.microsoft.com/office/drawing/2014/main" id="{CBC76307-1E44-C746-BAAE-FBE6B79AABFF}"/>
            </a:ext>
          </a:extLst>
        </xdr:cNvPr>
        <xdr:cNvPicPr/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412496" y="791819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403</xdr:row>
      <xdr:rowOff>25390</xdr:rowOff>
    </xdr:from>
    <xdr:to>
      <xdr:col>0</xdr:col>
      <xdr:colOff>1565910</xdr:colOff>
      <xdr:row>403</xdr:row>
      <xdr:rowOff>1955790</xdr:rowOff>
    </xdr:to>
    <xdr:pic>
      <xdr:nvPicPr>
        <xdr:cNvPr id="323" name="Image 328" descr="Picture">
          <a:extLst>
            <a:ext uri="{FF2B5EF4-FFF2-40B4-BE49-F238E27FC236}">
              <a16:creationId xmlns:a16="http://schemas.microsoft.com/office/drawing/2014/main" id="{E2135C7A-CB33-CF42-9748-5C64189EE075}"/>
            </a:ext>
          </a:extLst>
        </xdr:cNvPr>
        <xdr:cNvPicPr/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407670" y="7938007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404</xdr:row>
      <xdr:rowOff>25390</xdr:rowOff>
    </xdr:from>
    <xdr:to>
      <xdr:col>0</xdr:col>
      <xdr:colOff>1561084</xdr:colOff>
      <xdr:row>404</xdr:row>
      <xdr:rowOff>1955790</xdr:rowOff>
    </xdr:to>
    <xdr:pic>
      <xdr:nvPicPr>
        <xdr:cNvPr id="324" name="Image 329" descr="Picture">
          <a:extLst>
            <a:ext uri="{FF2B5EF4-FFF2-40B4-BE49-F238E27FC236}">
              <a16:creationId xmlns:a16="http://schemas.microsoft.com/office/drawing/2014/main" id="{E7276786-3476-4143-8D08-A354AE4CE871}"/>
            </a:ext>
          </a:extLst>
        </xdr:cNvPr>
        <xdr:cNvPicPr/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412496" y="7957819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405</xdr:row>
      <xdr:rowOff>25390</xdr:rowOff>
    </xdr:from>
    <xdr:to>
      <xdr:col>0</xdr:col>
      <xdr:colOff>1561084</xdr:colOff>
      <xdr:row>405</xdr:row>
      <xdr:rowOff>1955790</xdr:rowOff>
    </xdr:to>
    <xdr:pic>
      <xdr:nvPicPr>
        <xdr:cNvPr id="325" name="Image 330" descr="Picture">
          <a:extLst>
            <a:ext uri="{FF2B5EF4-FFF2-40B4-BE49-F238E27FC236}">
              <a16:creationId xmlns:a16="http://schemas.microsoft.com/office/drawing/2014/main" id="{C8879632-E50D-9941-AE85-042A894DA0ED}"/>
            </a:ext>
          </a:extLst>
        </xdr:cNvPr>
        <xdr:cNvPicPr/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412496" y="797763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406</xdr:row>
      <xdr:rowOff>25390</xdr:rowOff>
    </xdr:from>
    <xdr:to>
      <xdr:col>0</xdr:col>
      <xdr:colOff>1565910</xdr:colOff>
      <xdr:row>406</xdr:row>
      <xdr:rowOff>1955790</xdr:rowOff>
    </xdr:to>
    <xdr:pic>
      <xdr:nvPicPr>
        <xdr:cNvPr id="326" name="Image 331" descr="Picture">
          <a:extLst>
            <a:ext uri="{FF2B5EF4-FFF2-40B4-BE49-F238E27FC236}">
              <a16:creationId xmlns:a16="http://schemas.microsoft.com/office/drawing/2014/main" id="{59920041-8737-E34D-ABFD-30620A97F06B}"/>
            </a:ext>
          </a:extLst>
        </xdr:cNvPr>
        <xdr:cNvPicPr/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407670" y="7997443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407</xdr:row>
      <xdr:rowOff>25390</xdr:rowOff>
    </xdr:from>
    <xdr:to>
      <xdr:col>0</xdr:col>
      <xdr:colOff>1561084</xdr:colOff>
      <xdr:row>407</xdr:row>
      <xdr:rowOff>1955790</xdr:rowOff>
    </xdr:to>
    <xdr:pic>
      <xdr:nvPicPr>
        <xdr:cNvPr id="327" name="Image 332" descr="Picture">
          <a:extLst>
            <a:ext uri="{FF2B5EF4-FFF2-40B4-BE49-F238E27FC236}">
              <a16:creationId xmlns:a16="http://schemas.microsoft.com/office/drawing/2014/main" id="{9E49BB27-FCFC-864B-BFB7-893FD47B6B1D}"/>
            </a:ext>
          </a:extLst>
        </xdr:cNvPr>
        <xdr:cNvPicPr/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412496" y="801725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408</xdr:row>
      <xdr:rowOff>25390</xdr:rowOff>
    </xdr:from>
    <xdr:to>
      <xdr:col>0</xdr:col>
      <xdr:colOff>1556258</xdr:colOff>
      <xdr:row>408</xdr:row>
      <xdr:rowOff>1955790</xdr:rowOff>
    </xdr:to>
    <xdr:pic>
      <xdr:nvPicPr>
        <xdr:cNvPr id="328" name="Image 333" descr="Picture">
          <a:extLst>
            <a:ext uri="{FF2B5EF4-FFF2-40B4-BE49-F238E27FC236}">
              <a16:creationId xmlns:a16="http://schemas.microsoft.com/office/drawing/2014/main" id="{F990C407-4CC8-4A40-A1C4-2F0FF7342FC4}"/>
            </a:ext>
          </a:extLst>
        </xdr:cNvPr>
        <xdr:cNvPicPr/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417322" y="803706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409</xdr:row>
      <xdr:rowOff>25390</xdr:rowOff>
    </xdr:from>
    <xdr:to>
      <xdr:col>0</xdr:col>
      <xdr:colOff>1565910</xdr:colOff>
      <xdr:row>409</xdr:row>
      <xdr:rowOff>1955790</xdr:rowOff>
    </xdr:to>
    <xdr:pic>
      <xdr:nvPicPr>
        <xdr:cNvPr id="329" name="Image 334" descr="Picture">
          <a:extLst>
            <a:ext uri="{FF2B5EF4-FFF2-40B4-BE49-F238E27FC236}">
              <a16:creationId xmlns:a16="http://schemas.microsoft.com/office/drawing/2014/main" id="{1C0B66B6-9855-0549-A5AF-932E7853AB58}"/>
            </a:ext>
          </a:extLst>
        </xdr:cNvPr>
        <xdr:cNvPicPr/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407670" y="8056879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410</xdr:row>
      <xdr:rowOff>25390</xdr:rowOff>
    </xdr:from>
    <xdr:to>
      <xdr:col>0</xdr:col>
      <xdr:colOff>1561084</xdr:colOff>
      <xdr:row>410</xdr:row>
      <xdr:rowOff>1955790</xdr:rowOff>
    </xdr:to>
    <xdr:pic>
      <xdr:nvPicPr>
        <xdr:cNvPr id="330" name="Image 335" descr="Picture">
          <a:extLst>
            <a:ext uri="{FF2B5EF4-FFF2-40B4-BE49-F238E27FC236}">
              <a16:creationId xmlns:a16="http://schemas.microsoft.com/office/drawing/2014/main" id="{9EBAEEB0-DA79-BF40-B1AA-CAF88125088E}"/>
            </a:ext>
          </a:extLst>
        </xdr:cNvPr>
        <xdr:cNvPicPr/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412496" y="807669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411</xdr:row>
      <xdr:rowOff>25390</xdr:rowOff>
    </xdr:from>
    <xdr:to>
      <xdr:col>0</xdr:col>
      <xdr:colOff>1561084</xdr:colOff>
      <xdr:row>411</xdr:row>
      <xdr:rowOff>1955790</xdr:rowOff>
    </xdr:to>
    <xdr:pic>
      <xdr:nvPicPr>
        <xdr:cNvPr id="331" name="Image 336" descr="Picture">
          <a:extLst>
            <a:ext uri="{FF2B5EF4-FFF2-40B4-BE49-F238E27FC236}">
              <a16:creationId xmlns:a16="http://schemas.microsoft.com/office/drawing/2014/main" id="{1BB96101-7396-BA46-8BC4-7297004DBB4C}"/>
            </a:ext>
          </a:extLst>
        </xdr:cNvPr>
        <xdr:cNvPicPr/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412496" y="8096503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412</xdr:row>
      <xdr:rowOff>25390</xdr:rowOff>
    </xdr:from>
    <xdr:to>
      <xdr:col>0</xdr:col>
      <xdr:colOff>1556258</xdr:colOff>
      <xdr:row>412</xdr:row>
      <xdr:rowOff>1955790</xdr:rowOff>
    </xdr:to>
    <xdr:pic>
      <xdr:nvPicPr>
        <xdr:cNvPr id="332" name="Image 337" descr="Picture">
          <a:extLst>
            <a:ext uri="{FF2B5EF4-FFF2-40B4-BE49-F238E27FC236}">
              <a16:creationId xmlns:a16="http://schemas.microsoft.com/office/drawing/2014/main" id="{62F12924-1347-DD4E-A30A-8360B0D56EC3}"/>
            </a:ext>
          </a:extLst>
        </xdr:cNvPr>
        <xdr:cNvPicPr/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417322" y="811631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413</xdr:row>
      <xdr:rowOff>25390</xdr:rowOff>
    </xdr:from>
    <xdr:to>
      <xdr:col>0</xdr:col>
      <xdr:colOff>1565910</xdr:colOff>
      <xdr:row>413</xdr:row>
      <xdr:rowOff>1955790</xdr:rowOff>
    </xdr:to>
    <xdr:pic>
      <xdr:nvPicPr>
        <xdr:cNvPr id="333" name="Image 338" descr="Picture">
          <a:extLst>
            <a:ext uri="{FF2B5EF4-FFF2-40B4-BE49-F238E27FC236}">
              <a16:creationId xmlns:a16="http://schemas.microsoft.com/office/drawing/2014/main" id="{550DD348-1824-9F46-8809-4EEF5289371B}"/>
            </a:ext>
          </a:extLst>
        </xdr:cNvPr>
        <xdr:cNvPicPr/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407670" y="8136127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414</xdr:row>
      <xdr:rowOff>25390</xdr:rowOff>
    </xdr:from>
    <xdr:to>
      <xdr:col>0</xdr:col>
      <xdr:colOff>1565910</xdr:colOff>
      <xdr:row>414</xdr:row>
      <xdr:rowOff>1955790</xdr:rowOff>
    </xdr:to>
    <xdr:pic>
      <xdr:nvPicPr>
        <xdr:cNvPr id="334" name="Image 339" descr="Picture">
          <a:extLst>
            <a:ext uri="{FF2B5EF4-FFF2-40B4-BE49-F238E27FC236}">
              <a16:creationId xmlns:a16="http://schemas.microsoft.com/office/drawing/2014/main" id="{BBE5F124-874E-494A-A741-39E7044BF01F}"/>
            </a:ext>
          </a:extLst>
        </xdr:cNvPr>
        <xdr:cNvPicPr/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407670" y="8155939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415</xdr:row>
      <xdr:rowOff>25390</xdr:rowOff>
    </xdr:from>
    <xdr:to>
      <xdr:col>0</xdr:col>
      <xdr:colOff>1561084</xdr:colOff>
      <xdr:row>415</xdr:row>
      <xdr:rowOff>1955790</xdr:rowOff>
    </xdr:to>
    <xdr:pic>
      <xdr:nvPicPr>
        <xdr:cNvPr id="335" name="Image 340" descr="Picture">
          <a:extLst>
            <a:ext uri="{FF2B5EF4-FFF2-40B4-BE49-F238E27FC236}">
              <a16:creationId xmlns:a16="http://schemas.microsoft.com/office/drawing/2014/main" id="{02EF5975-42F1-524F-A617-3975E8795D24}"/>
            </a:ext>
          </a:extLst>
        </xdr:cNvPr>
        <xdr:cNvPicPr/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412496" y="8175751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416</xdr:row>
      <xdr:rowOff>25390</xdr:rowOff>
    </xdr:from>
    <xdr:to>
      <xdr:col>0</xdr:col>
      <xdr:colOff>1575562</xdr:colOff>
      <xdr:row>416</xdr:row>
      <xdr:rowOff>1955790</xdr:rowOff>
    </xdr:to>
    <xdr:pic>
      <xdr:nvPicPr>
        <xdr:cNvPr id="336" name="Image 341" descr="Picture">
          <a:extLst>
            <a:ext uri="{FF2B5EF4-FFF2-40B4-BE49-F238E27FC236}">
              <a16:creationId xmlns:a16="http://schemas.microsoft.com/office/drawing/2014/main" id="{B8025B43-2898-E64F-AD3E-D2861CF0F2F1}"/>
            </a:ext>
          </a:extLst>
        </xdr:cNvPr>
        <xdr:cNvPicPr/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398018" y="81955639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417</xdr:row>
      <xdr:rowOff>25390</xdr:rowOff>
    </xdr:from>
    <xdr:to>
      <xdr:col>0</xdr:col>
      <xdr:colOff>1575562</xdr:colOff>
      <xdr:row>417</xdr:row>
      <xdr:rowOff>1955790</xdr:rowOff>
    </xdr:to>
    <xdr:pic>
      <xdr:nvPicPr>
        <xdr:cNvPr id="337" name="Image 342" descr="Picture">
          <a:extLst>
            <a:ext uri="{FF2B5EF4-FFF2-40B4-BE49-F238E27FC236}">
              <a16:creationId xmlns:a16="http://schemas.microsoft.com/office/drawing/2014/main" id="{2D283BB1-7F97-BF4D-8031-532C53F3CDAD}"/>
            </a:ext>
          </a:extLst>
        </xdr:cNvPr>
        <xdr:cNvPicPr/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398018" y="82153759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418</xdr:row>
      <xdr:rowOff>25390</xdr:rowOff>
    </xdr:from>
    <xdr:to>
      <xdr:col>0</xdr:col>
      <xdr:colOff>1580388</xdr:colOff>
      <xdr:row>418</xdr:row>
      <xdr:rowOff>1955790</xdr:rowOff>
    </xdr:to>
    <xdr:pic>
      <xdr:nvPicPr>
        <xdr:cNvPr id="338" name="Image 343" descr="Picture">
          <a:extLst>
            <a:ext uri="{FF2B5EF4-FFF2-40B4-BE49-F238E27FC236}">
              <a16:creationId xmlns:a16="http://schemas.microsoft.com/office/drawing/2014/main" id="{7DCF238C-3A71-554B-ADD8-D4CA335D937A}"/>
            </a:ext>
          </a:extLst>
        </xdr:cNvPr>
        <xdr:cNvPicPr/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393192" y="82351879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419</xdr:row>
      <xdr:rowOff>25390</xdr:rowOff>
    </xdr:from>
    <xdr:to>
      <xdr:col>0</xdr:col>
      <xdr:colOff>1585214</xdr:colOff>
      <xdr:row>419</xdr:row>
      <xdr:rowOff>1955790</xdr:rowOff>
    </xdr:to>
    <xdr:pic>
      <xdr:nvPicPr>
        <xdr:cNvPr id="339" name="Image 344" descr="Picture">
          <a:extLst>
            <a:ext uri="{FF2B5EF4-FFF2-40B4-BE49-F238E27FC236}">
              <a16:creationId xmlns:a16="http://schemas.microsoft.com/office/drawing/2014/main" id="{D4DD5E04-8361-F142-9C4F-C05B3D10F6E4}"/>
            </a:ext>
          </a:extLst>
        </xdr:cNvPr>
        <xdr:cNvPicPr/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388366" y="8254999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420</xdr:row>
      <xdr:rowOff>25390</xdr:rowOff>
    </xdr:from>
    <xdr:to>
      <xdr:col>0</xdr:col>
      <xdr:colOff>1565910</xdr:colOff>
      <xdr:row>420</xdr:row>
      <xdr:rowOff>1955790</xdr:rowOff>
    </xdr:to>
    <xdr:pic>
      <xdr:nvPicPr>
        <xdr:cNvPr id="340" name="Image 345" descr="Picture">
          <a:extLst>
            <a:ext uri="{FF2B5EF4-FFF2-40B4-BE49-F238E27FC236}">
              <a16:creationId xmlns:a16="http://schemas.microsoft.com/office/drawing/2014/main" id="{0778F9A3-DE81-644C-9B75-A7B6A5081CB0}"/>
            </a:ext>
          </a:extLst>
        </xdr:cNvPr>
        <xdr:cNvPicPr/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407670" y="8274811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421</xdr:row>
      <xdr:rowOff>25390</xdr:rowOff>
    </xdr:from>
    <xdr:to>
      <xdr:col>0</xdr:col>
      <xdr:colOff>1570736</xdr:colOff>
      <xdr:row>421</xdr:row>
      <xdr:rowOff>1955790</xdr:rowOff>
    </xdr:to>
    <xdr:pic>
      <xdr:nvPicPr>
        <xdr:cNvPr id="341" name="Image 346" descr="Picture">
          <a:extLst>
            <a:ext uri="{FF2B5EF4-FFF2-40B4-BE49-F238E27FC236}">
              <a16:creationId xmlns:a16="http://schemas.microsoft.com/office/drawing/2014/main" id="{BCD35474-64A9-734D-9ACC-C3254A1BFF84}"/>
            </a:ext>
          </a:extLst>
        </xdr:cNvPr>
        <xdr:cNvPicPr/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402844" y="82946239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422</xdr:row>
      <xdr:rowOff>25390</xdr:rowOff>
    </xdr:from>
    <xdr:to>
      <xdr:col>0</xdr:col>
      <xdr:colOff>1585214</xdr:colOff>
      <xdr:row>422</xdr:row>
      <xdr:rowOff>1955790</xdr:rowOff>
    </xdr:to>
    <xdr:pic>
      <xdr:nvPicPr>
        <xdr:cNvPr id="342" name="Image 347" descr="Picture">
          <a:extLst>
            <a:ext uri="{FF2B5EF4-FFF2-40B4-BE49-F238E27FC236}">
              <a16:creationId xmlns:a16="http://schemas.microsoft.com/office/drawing/2014/main" id="{68EC360A-497C-1E4E-BAAE-6927C111CD36}"/>
            </a:ext>
          </a:extLst>
        </xdr:cNvPr>
        <xdr:cNvPicPr/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388366" y="83144359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423</xdr:row>
      <xdr:rowOff>25440</xdr:rowOff>
    </xdr:from>
    <xdr:to>
      <xdr:col>0</xdr:col>
      <xdr:colOff>1580388</xdr:colOff>
      <xdr:row>423</xdr:row>
      <xdr:rowOff>1955840</xdr:rowOff>
    </xdr:to>
    <xdr:pic>
      <xdr:nvPicPr>
        <xdr:cNvPr id="343" name="Image 348" descr="Picture">
          <a:extLst>
            <a:ext uri="{FF2B5EF4-FFF2-40B4-BE49-F238E27FC236}">
              <a16:creationId xmlns:a16="http://schemas.microsoft.com/office/drawing/2014/main" id="{84812B35-3F52-D74C-AEC2-E0006A48A1C8}"/>
            </a:ext>
          </a:extLst>
        </xdr:cNvPr>
        <xdr:cNvPicPr/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393192" y="8334248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424</xdr:row>
      <xdr:rowOff>288766</xdr:rowOff>
    </xdr:from>
    <xdr:to>
      <xdr:col>0</xdr:col>
      <xdr:colOff>1948180</xdr:colOff>
      <xdr:row>424</xdr:row>
      <xdr:rowOff>1692395</xdr:rowOff>
    </xdr:to>
    <xdr:pic>
      <xdr:nvPicPr>
        <xdr:cNvPr id="344" name="Image 349" descr="Picture">
          <a:extLst>
            <a:ext uri="{FF2B5EF4-FFF2-40B4-BE49-F238E27FC236}">
              <a16:creationId xmlns:a16="http://schemas.microsoft.com/office/drawing/2014/main" id="{92F08AF2-18E0-DA49-B2E6-9CC42949E0B6}"/>
            </a:ext>
          </a:extLst>
        </xdr:cNvPr>
        <xdr:cNvPicPr/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25400" y="835669366"/>
          <a:ext cx="1922780" cy="140362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455930</xdr:colOff>
      <xdr:row>425</xdr:row>
      <xdr:rowOff>25440</xdr:rowOff>
    </xdr:from>
    <xdr:to>
      <xdr:col>0</xdr:col>
      <xdr:colOff>1517650</xdr:colOff>
      <xdr:row>425</xdr:row>
      <xdr:rowOff>1955840</xdr:rowOff>
    </xdr:to>
    <xdr:pic>
      <xdr:nvPicPr>
        <xdr:cNvPr id="345" name="Image 350" descr="Picture">
          <a:extLst>
            <a:ext uri="{FF2B5EF4-FFF2-40B4-BE49-F238E27FC236}">
              <a16:creationId xmlns:a16="http://schemas.microsoft.com/office/drawing/2014/main" id="{A84B7B27-975D-F04F-B5D9-D0A7E4F9E2C7}"/>
            </a:ext>
          </a:extLst>
        </xdr:cNvPr>
        <xdr:cNvPicPr/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455930" y="837387240"/>
          <a:ext cx="10617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426</xdr:row>
      <xdr:rowOff>25440</xdr:rowOff>
    </xdr:from>
    <xdr:to>
      <xdr:col>0</xdr:col>
      <xdr:colOff>1580388</xdr:colOff>
      <xdr:row>426</xdr:row>
      <xdr:rowOff>1955840</xdr:rowOff>
    </xdr:to>
    <xdr:pic>
      <xdr:nvPicPr>
        <xdr:cNvPr id="346" name="Image 351" descr="Picture">
          <a:extLst>
            <a:ext uri="{FF2B5EF4-FFF2-40B4-BE49-F238E27FC236}">
              <a16:creationId xmlns:a16="http://schemas.microsoft.com/office/drawing/2014/main" id="{700A799D-18C9-9946-AEB7-6093767D9A86}"/>
            </a:ext>
          </a:extLst>
        </xdr:cNvPr>
        <xdr:cNvPicPr/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393192" y="8393684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427</xdr:row>
      <xdr:rowOff>25440</xdr:rowOff>
    </xdr:from>
    <xdr:to>
      <xdr:col>0</xdr:col>
      <xdr:colOff>1575562</xdr:colOff>
      <xdr:row>427</xdr:row>
      <xdr:rowOff>1955840</xdr:rowOff>
    </xdr:to>
    <xdr:pic>
      <xdr:nvPicPr>
        <xdr:cNvPr id="347" name="Image 352" descr="Picture">
          <a:extLst>
            <a:ext uri="{FF2B5EF4-FFF2-40B4-BE49-F238E27FC236}">
              <a16:creationId xmlns:a16="http://schemas.microsoft.com/office/drawing/2014/main" id="{3D65E51F-599E-CE44-900F-5955285E903D}"/>
            </a:ext>
          </a:extLst>
        </xdr:cNvPr>
        <xdr:cNvPicPr/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398018" y="8413496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98806</xdr:colOff>
      <xdr:row>428</xdr:row>
      <xdr:rowOff>25440</xdr:rowOff>
    </xdr:from>
    <xdr:to>
      <xdr:col>0</xdr:col>
      <xdr:colOff>1874774</xdr:colOff>
      <xdr:row>428</xdr:row>
      <xdr:rowOff>1955840</xdr:rowOff>
    </xdr:to>
    <xdr:pic>
      <xdr:nvPicPr>
        <xdr:cNvPr id="348" name="Image 353" descr="Picture">
          <a:extLst>
            <a:ext uri="{FF2B5EF4-FFF2-40B4-BE49-F238E27FC236}">
              <a16:creationId xmlns:a16="http://schemas.microsoft.com/office/drawing/2014/main" id="{24C96CF1-B774-CC4C-A797-4D27E938E6C7}"/>
            </a:ext>
          </a:extLst>
        </xdr:cNvPr>
        <xdr:cNvPicPr/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xfrm>
          <a:off x="98806" y="843330840"/>
          <a:ext cx="17759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429</xdr:row>
      <xdr:rowOff>25440</xdr:rowOff>
    </xdr:from>
    <xdr:to>
      <xdr:col>0</xdr:col>
      <xdr:colOff>1585214</xdr:colOff>
      <xdr:row>429</xdr:row>
      <xdr:rowOff>1955840</xdr:rowOff>
    </xdr:to>
    <xdr:pic>
      <xdr:nvPicPr>
        <xdr:cNvPr id="349" name="Image 354" descr="Picture">
          <a:extLst>
            <a:ext uri="{FF2B5EF4-FFF2-40B4-BE49-F238E27FC236}">
              <a16:creationId xmlns:a16="http://schemas.microsoft.com/office/drawing/2014/main" id="{818FCB78-8B97-3243-B6F0-3512B2A05988}"/>
            </a:ext>
          </a:extLst>
        </xdr:cNvPr>
        <xdr:cNvPicPr/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388366" y="84531204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430</xdr:row>
      <xdr:rowOff>25440</xdr:rowOff>
    </xdr:from>
    <xdr:to>
      <xdr:col>0</xdr:col>
      <xdr:colOff>1575562</xdr:colOff>
      <xdr:row>430</xdr:row>
      <xdr:rowOff>1955840</xdr:rowOff>
    </xdr:to>
    <xdr:pic>
      <xdr:nvPicPr>
        <xdr:cNvPr id="350" name="Image 355" descr="Picture">
          <a:extLst>
            <a:ext uri="{FF2B5EF4-FFF2-40B4-BE49-F238E27FC236}">
              <a16:creationId xmlns:a16="http://schemas.microsoft.com/office/drawing/2014/main" id="{C6DE7001-F72B-9D4D-B72A-B9E172C30298}"/>
            </a:ext>
          </a:extLst>
        </xdr:cNvPr>
        <xdr:cNvPicPr/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xfrm>
          <a:off x="398018" y="8472932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431</xdr:row>
      <xdr:rowOff>25440</xdr:rowOff>
    </xdr:from>
    <xdr:to>
      <xdr:col>0</xdr:col>
      <xdr:colOff>1575562</xdr:colOff>
      <xdr:row>431</xdr:row>
      <xdr:rowOff>1955840</xdr:rowOff>
    </xdr:to>
    <xdr:pic>
      <xdr:nvPicPr>
        <xdr:cNvPr id="351" name="Image 356" descr="Picture">
          <a:extLst>
            <a:ext uri="{FF2B5EF4-FFF2-40B4-BE49-F238E27FC236}">
              <a16:creationId xmlns:a16="http://schemas.microsoft.com/office/drawing/2014/main" id="{C6291520-EAE0-F948-A66C-3BB1D43F7B0C}"/>
            </a:ext>
          </a:extLst>
        </xdr:cNvPr>
        <xdr:cNvPicPr/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398018" y="8492744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432</xdr:row>
      <xdr:rowOff>25440</xdr:rowOff>
    </xdr:from>
    <xdr:to>
      <xdr:col>0</xdr:col>
      <xdr:colOff>1580388</xdr:colOff>
      <xdr:row>432</xdr:row>
      <xdr:rowOff>1955840</xdr:rowOff>
    </xdr:to>
    <xdr:pic>
      <xdr:nvPicPr>
        <xdr:cNvPr id="352" name="Image 357" descr="Picture">
          <a:extLst>
            <a:ext uri="{FF2B5EF4-FFF2-40B4-BE49-F238E27FC236}">
              <a16:creationId xmlns:a16="http://schemas.microsoft.com/office/drawing/2014/main" id="{A8AB070C-FE6C-2245-8AE4-1B5BB26517DA}"/>
            </a:ext>
          </a:extLst>
        </xdr:cNvPr>
        <xdr:cNvPicPr/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393192" y="8512556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433</xdr:row>
      <xdr:rowOff>380147</xdr:rowOff>
    </xdr:from>
    <xdr:to>
      <xdr:col>0</xdr:col>
      <xdr:colOff>1948180</xdr:colOff>
      <xdr:row>433</xdr:row>
      <xdr:rowOff>1601112</xdr:rowOff>
    </xdr:to>
    <xdr:pic>
      <xdr:nvPicPr>
        <xdr:cNvPr id="353" name="Image 358" descr="Picture">
          <a:extLst>
            <a:ext uri="{FF2B5EF4-FFF2-40B4-BE49-F238E27FC236}">
              <a16:creationId xmlns:a16="http://schemas.microsoft.com/office/drawing/2014/main" id="{F568AE4B-5EB9-9C4E-8B0A-7476456AFC8C}"/>
            </a:ext>
          </a:extLst>
        </xdr:cNvPr>
        <xdr:cNvPicPr/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25400" y="853591547"/>
          <a:ext cx="1922780" cy="122096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434</xdr:row>
      <xdr:rowOff>25440</xdr:rowOff>
    </xdr:from>
    <xdr:to>
      <xdr:col>0</xdr:col>
      <xdr:colOff>1580388</xdr:colOff>
      <xdr:row>434</xdr:row>
      <xdr:rowOff>1955840</xdr:rowOff>
    </xdr:to>
    <xdr:pic>
      <xdr:nvPicPr>
        <xdr:cNvPr id="354" name="Image 359" descr="Picture">
          <a:extLst>
            <a:ext uri="{FF2B5EF4-FFF2-40B4-BE49-F238E27FC236}">
              <a16:creationId xmlns:a16="http://schemas.microsoft.com/office/drawing/2014/main" id="{20379D79-4A09-DC4E-9C51-85186E0EE13B}"/>
            </a:ext>
          </a:extLst>
        </xdr:cNvPr>
        <xdr:cNvPicPr/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393192" y="8552180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435</xdr:row>
      <xdr:rowOff>25440</xdr:rowOff>
    </xdr:from>
    <xdr:to>
      <xdr:col>0</xdr:col>
      <xdr:colOff>1570736</xdr:colOff>
      <xdr:row>435</xdr:row>
      <xdr:rowOff>1955840</xdr:rowOff>
    </xdr:to>
    <xdr:pic>
      <xdr:nvPicPr>
        <xdr:cNvPr id="355" name="Image 360" descr="Picture">
          <a:extLst>
            <a:ext uri="{FF2B5EF4-FFF2-40B4-BE49-F238E27FC236}">
              <a16:creationId xmlns:a16="http://schemas.microsoft.com/office/drawing/2014/main" id="{055A1FE7-AC46-9E49-92E5-D463D30C3E48}"/>
            </a:ext>
          </a:extLst>
        </xdr:cNvPr>
        <xdr:cNvPicPr/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402844" y="857199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436</xdr:row>
      <xdr:rowOff>25440</xdr:rowOff>
    </xdr:from>
    <xdr:to>
      <xdr:col>0</xdr:col>
      <xdr:colOff>1575562</xdr:colOff>
      <xdr:row>436</xdr:row>
      <xdr:rowOff>1955840</xdr:rowOff>
    </xdr:to>
    <xdr:pic>
      <xdr:nvPicPr>
        <xdr:cNvPr id="356" name="Image 361" descr="Picture">
          <a:extLst>
            <a:ext uri="{FF2B5EF4-FFF2-40B4-BE49-F238E27FC236}">
              <a16:creationId xmlns:a16="http://schemas.microsoft.com/office/drawing/2014/main" id="{58B14C60-DA05-5B44-BEF0-CBF85C2DD3F8}"/>
            </a:ext>
          </a:extLst>
        </xdr:cNvPr>
        <xdr:cNvPicPr/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xfrm>
          <a:off x="398018" y="8591804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437</xdr:row>
      <xdr:rowOff>25440</xdr:rowOff>
    </xdr:from>
    <xdr:to>
      <xdr:col>0</xdr:col>
      <xdr:colOff>1570736</xdr:colOff>
      <xdr:row>437</xdr:row>
      <xdr:rowOff>1955840</xdr:rowOff>
    </xdr:to>
    <xdr:pic>
      <xdr:nvPicPr>
        <xdr:cNvPr id="357" name="Image 362" descr="Picture">
          <a:extLst>
            <a:ext uri="{FF2B5EF4-FFF2-40B4-BE49-F238E27FC236}">
              <a16:creationId xmlns:a16="http://schemas.microsoft.com/office/drawing/2014/main" id="{E7A0A84C-41C4-544D-8C7A-BF8B169138F7}"/>
            </a:ext>
          </a:extLst>
        </xdr:cNvPr>
        <xdr:cNvPicPr/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402844" y="8611616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438</xdr:row>
      <xdr:rowOff>25440</xdr:rowOff>
    </xdr:from>
    <xdr:to>
      <xdr:col>0</xdr:col>
      <xdr:colOff>1575562</xdr:colOff>
      <xdr:row>438</xdr:row>
      <xdr:rowOff>1955840</xdr:rowOff>
    </xdr:to>
    <xdr:pic>
      <xdr:nvPicPr>
        <xdr:cNvPr id="358" name="Image 363" descr="Picture">
          <a:extLst>
            <a:ext uri="{FF2B5EF4-FFF2-40B4-BE49-F238E27FC236}">
              <a16:creationId xmlns:a16="http://schemas.microsoft.com/office/drawing/2014/main" id="{9757B119-B9D0-CC45-90E7-B1E8530A2D6C}"/>
            </a:ext>
          </a:extLst>
        </xdr:cNvPr>
        <xdr:cNvPicPr/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xfrm>
          <a:off x="398018" y="8631428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439</xdr:row>
      <xdr:rowOff>25440</xdr:rowOff>
    </xdr:from>
    <xdr:to>
      <xdr:col>0</xdr:col>
      <xdr:colOff>1565910</xdr:colOff>
      <xdr:row>439</xdr:row>
      <xdr:rowOff>1955840</xdr:rowOff>
    </xdr:to>
    <xdr:pic>
      <xdr:nvPicPr>
        <xdr:cNvPr id="359" name="Image 364" descr="Picture">
          <a:extLst>
            <a:ext uri="{FF2B5EF4-FFF2-40B4-BE49-F238E27FC236}">
              <a16:creationId xmlns:a16="http://schemas.microsoft.com/office/drawing/2014/main" id="{78FA936C-EFE0-C043-B486-43275A1CBF3D}"/>
            </a:ext>
          </a:extLst>
        </xdr:cNvPr>
        <xdr:cNvPicPr/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407670" y="8651240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440</xdr:row>
      <xdr:rowOff>25440</xdr:rowOff>
    </xdr:from>
    <xdr:to>
      <xdr:col>0</xdr:col>
      <xdr:colOff>1570736</xdr:colOff>
      <xdr:row>440</xdr:row>
      <xdr:rowOff>1955840</xdr:rowOff>
    </xdr:to>
    <xdr:pic>
      <xdr:nvPicPr>
        <xdr:cNvPr id="360" name="Image 365" descr="Picture">
          <a:extLst>
            <a:ext uri="{FF2B5EF4-FFF2-40B4-BE49-F238E27FC236}">
              <a16:creationId xmlns:a16="http://schemas.microsoft.com/office/drawing/2014/main" id="{73E7FE67-B610-AB45-997A-66DA14E9819F}"/>
            </a:ext>
          </a:extLst>
        </xdr:cNvPr>
        <xdr:cNvPicPr/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xfrm>
          <a:off x="402844" y="867105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441</xdr:row>
      <xdr:rowOff>25440</xdr:rowOff>
    </xdr:from>
    <xdr:to>
      <xdr:col>0</xdr:col>
      <xdr:colOff>1570736</xdr:colOff>
      <xdr:row>441</xdr:row>
      <xdr:rowOff>1955840</xdr:rowOff>
    </xdr:to>
    <xdr:pic>
      <xdr:nvPicPr>
        <xdr:cNvPr id="361" name="Image 366" descr="Picture">
          <a:extLst>
            <a:ext uri="{FF2B5EF4-FFF2-40B4-BE49-F238E27FC236}">
              <a16:creationId xmlns:a16="http://schemas.microsoft.com/office/drawing/2014/main" id="{BED596E7-8688-C94E-B73D-E510D60A4E93}"/>
            </a:ext>
          </a:extLst>
        </xdr:cNvPr>
        <xdr:cNvPicPr/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402844" y="869086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442</xdr:row>
      <xdr:rowOff>384909</xdr:rowOff>
    </xdr:from>
    <xdr:to>
      <xdr:col>0</xdr:col>
      <xdr:colOff>1948180</xdr:colOff>
      <xdr:row>442</xdr:row>
      <xdr:rowOff>1596260</xdr:rowOff>
    </xdr:to>
    <xdr:pic>
      <xdr:nvPicPr>
        <xdr:cNvPr id="362" name="Image 367" descr="Picture">
          <a:extLst>
            <a:ext uri="{FF2B5EF4-FFF2-40B4-BE49-F238E27FC236}">
              <a16:creationId xmlns:a16="http://schemas.microsoft.com/office/drawing/2014/main" id="{EE6F02C6-AC82-C54F-A482-2271F1955E46}"/>
            </a:ext>
          </a:extLst>
        </xdr:cNvPr>
        <xdr:cNvPicPr/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xfrm>
          <a:off x="25400" y="871427109"/>
          <a:ext cx="1922780" cy="121135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443</xdr:row>
      <xdr:rowOff>25440</xdr:rowOff>
    </xdr:from>
    <xdr:to>
      <xdr:col>0</xdr:col>
      <xdr:colOff>1570736</xdr:colOff>
      <xdr:row>443</xdr:row>
      <xdr:rowOff>1955840</xdr:rowOff>
    </xdr:to>
    <xdr:pic>
      <xdr:nvPicPr>
        <xdr:cNvPr id="363" name="Image 368" descr="Picture">
          <a:extLst>
            <a:ext uri="{FF2B5EF4-FFF2-40B4-BE49-F238E27FC236}">
              <a16:creationId xmlns:a16="http://schemas.microsoft.com/office/drawing/2014/main" id="{71794611-F4EE-8645-814E-B2AFB69A9DA5}"/>
            </a:ext>
          </a:extLst>
        </xdr:cNvPr>
        <xdr:cNvPicPr/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402844" y="8730488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444</xdr:row>
      <xdr:rowOff>25440</xdr:rowOff>
    </xdr:from>
    <xdr:to>
      <xdr:col>0</xdr:col>
      <xdr:colOff>1570736</xdr:colOff>
      <xdr:row>444</xdr:row>
      <xdr:rowOff>1955840</xdr:rowOff>
    </xdr:to>
    <xdr:pic>
      <xdr:nvPicPr>
        <xdr:cNvPr id="364" name="Image 369" descr="Picture">
          <a:extLst>
            <a:ext uri="{FF2B5EF4-FFF2-40B4-BE49-F238E27FC236}">
              <a16:creationId xmlns:a16="http://schemas.microsoft.com/office/drawing/2014/main" id="{2F8BF71F-64D0-3649-978A-DFC5F3BAAD79}"/>
            </a:ext>
          </a:extLst>
        </xdr:cNvPr>
        <xdr:cNvPicPr/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xfrm>
          <a:off x="402844" y="8750300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445</xdr:row>
      <xdr:rowOff>25440</xdr:rowOff>
    </xdr:from>
    <xdr:to>
      <xdr:col>0</xdr:col>
      <xdr:colOff>1570736</xdr:colOff>
      <xdr:row>445</xdr:row>
      <xdr:rowOff>1955840</xdr:rowOff>
    </xdr:to>
    <xdr:pic>
      <xdr:nvPicPr>
        <xdr:cNvPr id="365" name="Image 370" descr="Picture">
          <a:extLst>
            <a:ext uri="{FF2B5EF4-FFF2-40B4-BE49-F238E27FC236}">
              <a16:creationId xmlns:a16="http://schemas.microsoft.com/office/drawing/2014/main" id="{8547D73B-3522-7341-9B4E-B02233FE1DD3}"/>
            </a:ext>
          </a:extLst>
        </xdr:cNvPr>
        <xdr:cNvPicPr/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402844" y="877011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446</xdr:row>
      <xdr:rowOff>25440</xdr:rowOff>
    </xdr:from>
    <xdr:to>
      <xdr:col>0</xdr:col>
      <xdr:colOff>1570736</xdr:colOff>
      <xdr:row>446</xdr:row>
      <xdr:rowOff>1955840</xdr:rowOff>
    </xdr:to>
    <xdr:pic>
      <xdr:nvPicPr>
        <xdr:cNvPr id="366" name="Image 371" descr="Picture">
          <a:extLst>
            <a:ext uri="{FF2B5EF4-FFF2-40B4-BE49-F238E27FC236}">
              <a16:creationId xmlns:a16="http://schemas.microsoft.com/office/drawing/2014/main" id="{30F3232D-A9FC-2549-8FA3-908805EA92B7}"/>
            </a:ext>
          </a:extLst>
        </xdr:cNvPr>
        <xdr:cNvPicPr/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xfrm>
          <a:off x="402844" y="878992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447</xdr:row>
      <xdr:rowOff>25440</xdr:rowOff>
    </xdr:from>
    <xdr:to>
      <xdr:col>0</xdr:col>
      <xdr:colOff>1565910</xdr:colOff>
      <xdr:row>447</xdr:row>
      <xdr:rowOff>1955840</xdr:rowOff>
    </xdr:to>
    <xdr:pic>
      <xdr:nvPicPr>
        <xdr:cNvPr id="367" name="Image 372" descr="Picture">
          <a:extLst>
            <a:ext uri="{FF2B5EF4-FFF2-40B4-BE49-F238E27FC236}">
              <a16:creationId xmlns:a16="http://schemas.microsoft.com/office/drawing/2014/main" id="{45B3688E-8286-2041-8285-EB17BD82E9A7}"/>
            </a:ext>
          </a:extLst>
        </xdr:cNvPr>
        <xdr:cNvPicPr/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407670" y="8809736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448</xdr:row>
      <xdr:rowOff>380147</xdr:rowOff>
    </xdr:from>
    <xdr:to>
      <xdr:col>0</xdr:col>
      <xdr:colOff>1948180</xdr:colOff>
      <xdr:row>448</xdr:row>
      <xdr:rowOff>1601112</xdr:rowOff>
    </xdr:to>
    <xdr:pic>
      <xdr:nvPicPr>
        <xdr:cNvPr id="368" name="Image 373" descr="Picture">
          <a:extLst>
            <a:ext uri="{FF2B5EF4-FFF2-40B4-BE49-F238E27FC236}">
              <a16:creationId xmlns:a16="http://schemas.microsoft.com/office/drawing/2014/main" id="{94DC83C4-A778-BA4B-A16D-DCFAA3F7C5E7}"/>
            </a:ext>
          </a:extLst>
        </xdr:cNvPr>
        <xdr:cNvPicPr/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xfrm>
          <a:off x="25400" y="883309547"/>
          <a:ext cx="1922780" cy="122096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373888</xdr:colOff>
      <xdr:row>449</xdr:row>
      <xdr:rowOff>25440</xdr:rowOff>
    </xdr:from>
    <xdr:to>
      <xdr:col>0</xdr:col>
      <xdr:colOff>1599692</xdr:colOff>
      <xdr:row>449</xdr:row>
      <xdr:rowOff>1955840</xdr:rowOff>
    </xdr:to>
    <xdr:pic>
      <xdr:nvPicPr>
        <xdr:cNvPr id="369" name="Image 374" descr="Picture">
          <a:extLst>
            <a:ext uri="{FF2B5EF4-FFF2-40B4-BE49-F238E27FC236}">
              <a16:creationId xmlns:a16="http://schemas.microsoft.com/office/drawing/2014/main" id="{1DCE4967-83F7-9C44-90B5-BD11F0D0AFE4}"/>
            </a:ext>
          </a:extLst>
        </xdr:cNvPr>
        <xdr:cNvPicPr/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373888" y="884936040"/>
          <a:ext cx="122580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330454</xdr:colOff>
      <xdr:row>450</xdr:row>
      <xdr:rowOff>25440</xdr:rowOff>
    </xdr:from>
    <xdr:to>
      <xdr:col>0</xdr:col>
      <xdr:colOff>1643126</xdr:colOff>
      <xdr:row>450</xdr:row>
      <xdr:rowOff>1955840</xdr:rowOff>
    </xdr:to>
    <xdr:pic>
      <xdr:nvPicPr>
        <xdr:cNvPr id="370" name="Image 375" descr="Picture">
          <a:extLst>
            <a:ext uri="{FF2B5EF4-FFF2-40B4-BE49-F238E27FC236}">
              <a16:creationId xmlns:a16="http://schemas.microsoft.com/office/drawing/2014/main" id="{050CD045-784A-584A-A309-7432C24646FA}"/>
            </a:ext>
          </a:extLst>
        </xdr:cNvPr>
        <xdr:cNvPicPr/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330454" y="886917240"/>
          <a:ext cx="131267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373888</xdr:colOff>
      <xdr:row>451</xdr:row>
      <xdr:rowOff>25440</xdr:rowOff>
    </xdr:from>
    <xdr:to>
      <xdr:col>0</xdr:col>
      <xdr:colOff>1599692</xdr:colOff>
      <xdr:row>451</xdr:row>
      <xdr:rowOff>1955840</xdr:rowOff>
    </xdr:to>
    <xdr:pic>
      <xdr:nvPicPr>
        <xdr:cNvPr id="371" name="Image 376" descr="Picture">
          <a:extLst>
            <a:ext uri="{FF2B5EF4-FFF2-40B4-BE49-F238E27FC236}">
              <a16:creationId xmlns:a16="http://schemas.microsoft.com/office/drawing/2014/main" id="{B6090F3C-D249-E946-AC7E-01EA2C50451C}"/>
            </a:ext>
          </a:extLst>
        </xdr:cNvPr>
        <xdr:cNvPicPr/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373888" y="888898440"/>
          <a:ext cx="122580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373888</xdr:colOff>
      <xdr:row>452</xdr:row>
      <xdr:rowOff>25440</xdr:rowOff>
    </xdr:from>
    <xdr:to>
      <xdr:col>0</xdr:col>
      <xdr:colOff>1599692</xdr:colOff>
      <xdr:row>452</xdr:row>
      <xdr:rowOff>1955840</xdr:rowOff>
    </xdr:to>
    <xdr:pic>
      <xdr:nvPicPr>
        <xdr:cNvPr id="372" name="Image 377" descr="Picture">
          <a:extLst>
            <a:ext uri="{FF2B5EF4-FFF2-40B4-BE49-F238E27FC236}">
              <a16:creationId xmlns:a16="http://schemas.microsoft.com/office/drawing/2014/main" id="{CAC1D200-4ACC-E948-AF96-D169A6044040}"/>
            </a:ext>
          </a:extLst>
        </xdr:cNvPr>
        <xdr:cNvPicPr/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xfrm>
          <a:off x="373888" y="890879640"/>
          <a:ext cx="122580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301498</xdr:colOff>
      <xdr:row>453</xdr:row>
      <xdr:rowOff>25440</xdr:rowOff>
    </xdr:from>
    <xdr:to>
      <xdr:col>0</xdr:col>
      <xdr:colOff>1672082</xdr:colOff>
      <xdr:row>453</xdr:row>
      <xdr:rowOff>1955840</xdr:rowOff>
    </xdr:to>
    <xdr:pic>
      <xdr:nvPicPr>
        <xdr:cNvPr id="373" name="Image 378" descr="Picture">
          <a:extLst>
            <a:ext uri="{FF2B5EF4-FFF2-40B4-BE49-F238E27FC236}">
              <a16:creationId xmlns:a16="http://schemas.microsoft.com/office/drawing/2014/main" id="{24539A05-20C1-3048-9072-61B8BE1A7DF4}"/>
            </a:ext>
          </a:extLst>
        </xdr:cNvPr>
        <xdr:cNvPicPr/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301498" y="892860840"/>
          <a:ext cx="13705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306324</xdr:colOff>
      <xdr:row>454</xdr:row>
      <xdr:rowOff>25440</xdr:rowOff>
    </xdr:from>
    <xdr:to>
      <xdr:col>0</xdr:col>
      <xdr:colOff>1667256</xdr:colOff>
      <xdr:row>454</xdr:row>
      <xdr:rowOff>1955840</xdr:rowOff>
    </xdr:to>
    <xdr:pic>
      <xdr:nvPicPr>
        <xdr:cNvPr id="374" name="Image 379" descr="Picture">
          <a:extLst>
            <a:ext uri="{FF2B5EF4-FFF2-40B4-BE49-F238E27FC236}">
              <a16:creationId xmlns:a16="http://schemas.microsoft.com/office/drawing/2014/main" id="{302ADE5D-F267-E14A-ABA6-BF8C5F61D134}"/>
            </a:ext>
          </a:extLst>
        </xdr:cNvPr>
        <xdr:cNvPicPr/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xfrm>
          <a:off x="306324" y="894842040"/>
          <a:ext cx="13609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301498</xdr:colOff>
      <xdr:row>455</xdr:row>
      <xdr:rowOff>25440</xdr:rowOff>
    </xdr:from>
    <xdr:to>
      <xdr:col>0</xdr:col>
      <xdr:colOff>1672082</xdr:colOff>
      <xdr:row>455</xdr:row>
      <xdr:rowOff>1955840</xdr:rowOff>
    </xdr:to>
    <xdr:pic>
      <xdr:nvPicPr>
        <xdr:cNvPr id="375" name="Image 380" descr="Picture">
          <a:extLst>
            <a:ext uri="{FF2B5EF4-FFF2-40B4-BE49-F238E27FC236}">
              <a16:creationId xmlns:a16="http://schemas.microsoft.com/office/drawing/2014/main" id="{6B81454A-7760-624A-BA76-339D5C007CBB}"/>
            </a:ext>
          </a:extLst>
        </xdr:cNvPr>
        <xdr:cNvPicPr/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301498" y="896823240"/>
          <a:ext cx="13705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301498</xdr:colOff>
      <xdr:row>456</xdr:row>
      <xdr:rowOff>25440</xdr:rowOff>
    </xdr:from>
    <xdr:to>
      <xdr:col>0</xdr:col>
      <xdr:colOff>1672082</xdr:colOff>
      <xdr:row>456</xdr:row>
      <xdr:rowOff>1955840</xdr:rowOff>
    </xdr:to>
    <xdr:pic>
      <xdr:nvPicPr>
        <xdr:cNvPr id="376" name="Image 381" descr="Picture">
          <a:extLst>
            <a:ext uri="{FF2B5EF4-FFF2-40B4-BE49-F238E27FC236}">
              <a16:creationId xmlns:a16="http://schemas.microsoft.com/office/drawing/2014/main" id="{83C4E49E-5790-FD43-9C9B-6BC3E6F5E573}"/>
            </a:ext>
          </a:extLst>
        </xdr:cNvPr>
        <xdr:cNvPicPr/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xfrm>
          <a:off x="301498" y="898804440"/>
          <a:ext cx="13705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457</xdr:row>
      <xdr:rowOff>351274</xdr:rowOff>
    </xdr:from>
    <xdr:to>
      <xdr:col>0</xdr:col>
      <xdr:colOff>1948180</xdr:colOff>
      <xdr:row>457</xdr:row>
      <xdr:rowOff>1629923</xdr:rowOff>
    </xdr:to>
    <xdr:pic>
      <xdr:nvPicPr>
        <xdr:cNvPr id="377" name="Image 382" descr="Picture">
          <a:extLst>
            <a:ext uri="{FF2B5EF4-FFF2-40B4-BE49-F238E27FC236}">
              <a16:creationId xmlns:a16="http://schemas.microsoft.com/office/drawing/2014/main" id="{DE909D2A-DD56-5E4B-809B-5E89117125DE}"/>
            </a:ext>
          </a:extLst>
        </xdr:cNvPr>
        <xdr:cNvPicPr/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25400" y="901111474"/>
          <a:ext cx="1922780" cy="12786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458</xdr:row>
      <xdr:rowOff>25440</xdr:rowOff>
    </xdr:from>
    <xdr:to>
      <xdr:col>0</xdr:col>
      <xdr:colOff>1575562</xdr:colOff>
      <xdr:row>458</xdr:row>
      <xdr:rowOff>1955840</xdr:rowOff>
    </xdr:to>
    <xdr:pic>
      <xdr:nvPicPr>
        <xdr:cNvPr id="378" name="Image 383" descr="Picture">
          <a:extLst>
            <a:ext uri="{FF2B5EF4-FFF2-40B4-BE49-F238E27FC236}">
              <a16:creationId xmlns:a16="http://schemas.microsoft.com/office/drawing/2014/main" id="{AA68AC51-3E30-5042-9E55-2BF752A8ED14}"/>
            </a:ext>
          </a:extLst>
        </xdr:cNvPr>
        <xdr:cNvPicPr/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xfrm>
          <a:off x="398018" y="9027668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459</xdr:row>
      <xdr:rowOff>25440</xdr:rowOff>
    </xdr:from>
    <xdr:to>
      <xdr:col>0</xdr:col>
      <xdr:colOff>1575562</xdr:colOff>
      <xdr:row>459</xdr:row>
      <xdr:rowOff>1955840</xdr:rowOff>
    </xdr:to>
    <xdr:pic>
      <xdr:nvPicPr>
        <xdr:cNvPr id="379" name="Image 384" descr="Picture">
          <a:extLst>
            <a:ext uri="{FF2B5EF4-FFF2-40B4-BE49-F238E27FC236}">
              <a16:creationId xmlns:a16="http://schemas.microsoft.com/office/drawing/2014/main" id="{1C99408F-FA71-0F4C-B257-863C8765247F}"/>
            </a:ext>
          </a:extLst>
        </xdr:cNvPr>
        <xdr:cNvPicPr/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398018" y="9047480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460</xdr:row>
      <xdr:rowOff>25440</xdr:rowOff>
    </xdr:from>
    <xdr:to>
      <xdr:col>0</xdr:col>
      <xdr:colOff>1570736</xdr:colOff>
      <xdr:row>460</xdr:row>
      <xdr:rowOff>1955840</xdr:rowOff>
    </xdr:to>
    <xdr:pic>
      <xdr:nvPicPr>
        <xdr:cNvPr id="380" name="Image 385" descr="Picture">
          <a:extLst>
            <a:ext uri="{FF2B5EF4-FFF2-40B4-BE49-F238E27FC236}">
              <a16:creationId xmlns:a16="http://schemas.microsoft.com/office/drawing/2014/main" id="{8AF022D8-4D15-7241-A46A-5F5507E304FA}"/>
            </a:ext>
          </a:extLst>
        </xdr:cNvPr>
        <xdr:cNvPicPr/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xfrm>
          <a:off x="402844" y="906729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461</xdr:row>
      <xdr:rowOff>25440</xdr:rowOff>
    </xdr:from>
    <xdr:to>
      <xdr:col>0</xdr:col>
      <xdr:colOff>1575562</xdr:colOff>
      <xdr:row>461</xdr:row>
      <xdr:rowOff>1955840</xdr:rowOff>
    </xdr:to>
    <xdr:pic>
      <xdr:nvPicPr>
        <xdr:cNvPr id="381" name="Image 386" descr="Picture">
          <a:extLst>
            <a:ext uri="{FF2B5EF4-FFF2-40B4-BE49-F238E27FC236}">
              <a16:creationId xmlns:a16="http://schemas.microsoft.com/office/drawing/2014/main" id="{F52D81D6-C4D7-DC46-9380-6CBCAD66C9A0}"/>
            </a:ext>
          </a:extLst>
        </xdr:cNvPr>
        <xdr:cNvPicPr/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398018" y="9087104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462</xdr:row>
      <xdr:rowOff>25440</xdr:rowOff>
    </xdr:from>
    <xdr:to>
      <xdr:col>0</xdr:col>
      <xdr:colOff>1575562</xdr:colOff>
      <xdr:row>462</xdr:row>
      <xdr:rowOff>1955840</xdr:rowOff>
    </xdr:to>
    <xdr:pic>
      <xdr:nvPicPr>
        <xdr:cNvPr id="382" name="Image 387" descr="Picture">
          <a:extLst>
            <a:ext uri="{FF2B5EF4-FFF2-40B4-BE49-F238E27FC236}">
              <a16:creationId xmlns:a16="http://schemas.microsoft.com/office/drawing/2014/main" id="{6546F434-BBCC-C045-9779-141025D81EE0}"/>
            </a:ext>
          </a:extLst>
        </xdr:cNvPr>
        <xdr:cNvPicPr/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xfrm>
          <a:off x="398018" y="9106916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463</xdr:row>
      <xdr:rowOff>25440</xdr:rowOff>
    </xdr:from>
    <xdr:to>
      <xdr:col>0</xdr:col>
      <xdr:colOff>1575562</xdr:colOff>
      <xdr:row>463</xdr:row>
      <xdr:rowOff>1955840</xdr:rowOff>
    </xdr:to>
    <xdr:pic>
      <xdr:nvPicPr>
        <xdr:cNvPr id="383" name="Image 388" descr="Picture">
          <a:extLst>
            <a:ext uri="{FF2B5EF4-FFF2-40B4-BE49-F238E27FC236}">
              <a16:creationId xmlns:a16="http://schemas.microsoft.com/office/drawing/2014/main" id="{DEEAAF3E-0260-2D49-AB16-BCD99CDB8751}"/>
            </a:ext>
          </a:extLst>
        </xdr:cNvPr>
        <xdr:cNvPicPr/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398018" y="9126728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464</xdr:row>
      <xdr:rowOff>25440</xdr:rowOff>
    </xdr:from>
    <xdr:to>
      <xdr:col>0</xdr:col>
      <xdr:colOff>1570736</xdr:colOff>
      <xdr:row>464</xdr:row>
      <xdr:rowOff>1955840</xdr:rowOff>
    </xdr:to>
    <xdr:pic>
      <xdr:nvPicPr>
        <xdr:cNvPr id="384" name="Image 389" descr="Picture">
          <a:extLst>
            <a:ext uri="{FF2B5EF4-FFF2-40B4-BE49-F238E27FC236}">
              <a16:creationId xmlns:a16="http://schemas.microsoft.com/office/drawing/2014/main" id="{4102332B-86C5-EC4D-B2A3-96B7EE595DF8}"/>
            </a:ext>
          </a:extLst>
        </xdr:cNvPr>
        <xdr:cNvPicPr/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402844" y="9146540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465</xdr:row>
      <xdr:rowOff>351274</xdr:rowOff>
    </xdr:from>
    <xdr:to>
      <xdr:col>0</xdr:col>
      <xdr:colOff>1948180</xdr:colOff>
      <xdr:row>465</xdr:row>
      <xdr:rowOff>1629923</xdr:rowOff>
    </xdr:to>
    <xdr:pic>
      <xdr:nvPicPr>
        <xdr:cNvPr id="385" name="Image 390" descr="Picture">
          <a:extLst>
            <a:ext uri="{FF2B5EF4-FFF2-40B4-BE49-F238E27FC236}">
              <a16:creationId xmlns:a16="http://schemas.microsoft.com/office/drawing/2014/main" id="{61E51535-7B16-C849-8D94-CBB913D6654C}"/>
            </a:ext>
          </a:extLst>
        </xdr:cNvPr>
        <xdr:cNvPicPr/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25400" y="916961074"/>
          <a:ext cx="1922780" cy="12786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466</xdr:row>
      <xdr:rowOff>25440</xdr:rowOff>
    </xdr:from>
    <xdr:to>
      <xdr:col>0</xdr:col>
      <xdr:colOff>1565910</xdr:colOff>
      <xdr:row>466</xdr:row>
      <xdr:rowOff>1955840</xdr:rowOff>
    </xdr:to>
    <xdr:pic>
      <xdr:nvPicPr>
        <xdr:cNvPr id="386" name="Image 391" descr="Picture">
          <a:extLst>
            <a:ext uri="{FF2B5EF4-FFF2-40B4-BE49-F238E27FC236}">
              <a16:creationId xmlns:a16="http://schemas.microsoft.com/office/drawing/2014/main" id="{7AFFD3C5-1067-3C4F-AC76-6A5F6028B907}"/>
            </a:ext>
          </a:extLst>
        </xdr:cNvPr>
        <xdr:cNvPicPr/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xfrm>
          <a:off x="407670" y="9186164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467</xdr:row>
      <xdr:rowOff>25440</xdr:rowOff>
    </xdr:from>
    <xdr:to>
      <xdr:col>0</xdr:col>
      <xdr:colOff>1570736</xdr:colOff>
      <xdr:row>467</xdr:row>
      <xdr:rowOff>1955840</xdr:rowOff>
    </xdr:to>
    <xdr:pic>
      <xdr:nvPicPr>
        <xdr:cNvPr id="387" name="Image 392" descr="Picture">
          <a:extLst>
            <a:ext uri="{FF2B5EF4-FFF2-40B4-BE49-F238E27FC236}">
              <a16:creationId xmlns:a16="http://schemas.microsoft.com/office/drawing/2014/main" id="{A6E1B513-D316-6046-A4E5-266C27F19EC8}"/>
            </a:ext>
          </a:extLst>
        </xdr:cNvPr>
        <xdr:cNvPicPr/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402844" y="9205976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468</xdr:row>
      <xdr:rowOff>25440</xdr:rowOff>
    </xdr:from>
    <xdr:to>
      <xdr:col>0</xdr:col>
      <xdr:colOff>1570736</xdr:colOff>
      <xdr:row>468</xdr:row>
      <xdr:rowOff>1955840</xdr:rowOff>
    </xdr:to>
    <xdr:pic>
      <xdr:nvPicPr>
        <xdr:cNvPr id="388" name="Image 393" descr="Picture">
          <a:extLst>
            <a:ext uri="{FF2B5EF4-FFF2-40B4-BE49-F238E27FC236}">
              <a16:creationId xmlns:a16="http://schemas.microsoft.com/office/drawing/2014/main" id="{36662917-12F7-1944-BA87-4898D4671429}"/>
            </a:ext>
          </a:extLst>
        </xdr:cNvPr>
        <xdr:cNvPicPr/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xfrm>
          <a:off x="402844" y="9225788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330454</xdr:colOff>
      <xdr:row>469</xdr:row>
      <xdr:rowOff>25440</xdr:rowOff>
    </xdr:from>
    <xdr:to>
      <xdr:col>0</xdr:col>
      <xdr:colOff>1643126</xdr:colOff>
      <xdr:row>469</xdr:row>
      <xdr:rowOff>1955840</xdr:rowOff>
    </xdr:to>
    <xdr:pic>
      <xdr:nvPicPr>
        <xdr:cNvPr id="389" name="Image 394" descr="Picture">
          <a:extLst>
            <a:ext uri="{FF2B5EF4-FFF2-40B4-BE49-F238E27FC236}">
              <a16:creationId xmlns:a16="http://schemas.microsoft.com/office/drawing/2014/main" id="{09B10F03-984D-C24D-8397-89FEEEF00E30}"/>
            </a:ext>
          </a:extLst>
        </xdr:cNvPr>
        <xdr:cNvPicPr/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330454" y="924560040"/>
          <a:ext cx="131267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330454</xdr:colOff>
      <xdr:row>470</xdr:row>
      <xdr:rowOff>25440</xdr:rowOff>
    </xdr:from>
    <xdr:to>
      <xdr:col>0</xdr:col>
      <xdr:colOff>1643126</xdr:colOff>
      <xdr:row>470</xdr:row>
      <xdr:rowOff>1955840</xdr:rowOff>
    </xdr:to>
    <xdr:pic>
      <xdr:nvPicPr>
        <xdr:cNvPr id="390" name="Image 395" descr="Picture">
          <a:extLst>
            <a:ext uri="{FF2B5EF4-FFF2-40B4-BE49-F238E27FC236}">
              <a16:creationId xmlns:a16="http://schemas.microsoft.com/office/drawing/2014/main" id="{9BD4BE04-8DFF-A747-9989-1A76913AAB6B}"/>
            </a:ext>
          </a:extLst>
        </xdr:cNvPr>
        <xdr:cNvPicPr/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xfrm>
          <a:off x="330454" y="926541240"/>
          <a:ext cx="131267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325628</xdr:colOff>
      <xdr:row>471</xdr:row>
      <xdr:rowOff>25440</xdr:rowOff>
    </xdr:from>
    <xdr:to>
      <xdr:col>0</xdr:col>
      <xdr:colOff>1647952</xdr:colOff>
      <xdr:row>471</xdr:row>
      <xdr:rowOff>1955840</xdr:rowOff>
    </xdr:to>
    <xdr:pic>
      <xdr:nvPicPr>
        <xdr:cNvPr id="391" name="Image 396" descr="Picture">
          <a:extLst>
            <a:ext uri="{FF2B5EF4-FFF2-40B4-BE49-F238E27FC236}">
              <a16:creationId xmlns:a16="http://schemas.microsoft.com/office/drawing/2014/main" id="{AAABD38D-CF9D-8249-921F-9D319FED9C63}"/>
            </a:ext>
          </a:extLst>
        </xdr:cNvPr>
        <xdr:cNvPicPr/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325628" y="928522440"/>
          <a:ext cx="13223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472</xdr:row>
      <xdr:rowOff>351274</xdr:rowOff>
    </xdr:from>
    <xdr:to>
      <xdr:col>0</xdr:col>
      <xdr:colOff>1948180</xdr:colOff>
      <xdr:row>472</xdr:row>
      <xdr:rowOff>1629923</xdr:rowOff>
    </xdr:to>
    <xdr:pic>
      <xdr:nvPicPr>
        <xdr:cNvPr id="392" name="Image 397" descr="Picture">
          <a:extLst>
            <a:ext uri="{FF2B5EF4-FFF2-40B4-BE49-F238E27FC236}">
              <a16:creationId xmlns:a16="http://schemas.microsoft.com/office/drawing/2014/main" id="{9F35AB6B-C670-064A-87A7-59FF509903EA}"/>
            </a:ext>
          </a:extLst>
        </xdr:cNvPr>
        <xdr:cNvPicPr/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xfrm>
          <a:off x="25400" y="930829474"/>
          <a:ext cx="1922780" cy="12786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473</xdr:row>
      <xdr:rowOff>25440</xdr:rowOff>
    </xdr:from>
    <xdr:to>
      <xdr:col>0</xdr:col>
      <xdr:colOff>1541780</xdr:colOff>
      <xdr:row>473</xdr:row>
      <xdr:rowOff>1955840</xdr:rowOff>
    </xdr:to>
    <xdr:pic>
      <xdr:nvPicPr>
        <xdr:cNvPr id="393" name="Image 398" descr="Picture">
          <a:extLst>
            <a:ext uri="{FF2B5EF4-FFF2-40B4-BE49-F238E27FC236}">
              <a16:creationId xmlns:a16="http://schemas.microsoft.com/office/drawing/2014/main" id="{268CD7C6-E30A-984F-AEAC-D215254AED7D}"/>
            </a:ext>
          </a:extLst>
        </xdr:cNvPr>
        <xdr:cNvPicPr/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431800" y="9324848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474</xdr:row>
      <xdr:rowOff>25440</xdr:rowOff>
    </xdr:from>
    <xdr:to>
      <xdr:col>0</xdr:col>
      <xdr:colOff>1541780</xdr:colOff>
      <xdr:row>474</xdr:row>
      <xdr:rowOff>1955840</xdr:rowOff>
    </xdr:to>
    <xdr:pic>
      <xdr:nvPicPr>
        <xdr:cNvPr id="394" name="Image 399" descr="Picture">
          <a:extLst>
            <a:ext uri="{FF2B5EF4-FFF2-40B4-BE49-F238E27FC236}">
              <a16:creationId xmlns:a16="http://schemas.microsoft.com/office/drawing/2014/main" id="{A0E1F3F8-2A1C-5D41-BDCC-7110A68FDFD7}"/>
            </a:ext>
          </a:extLst>
        </xdr:cNvPr>
        <xdr:cNvPicPr/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xfrm>
          <a:off x="431800" y="9344660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475</xdr:row>
      <xdr:rowOff>25440</xdr:rowOff>
    </xdr:from>
    <xdr:to>
      <xdr:col>0</xdr:col>
      <xdr:colOff>1541780</xdr:colOff>
      <xdr:row>475</xdr:row>
      <xdr:rowOff>1955840</xdr:rowOff>
    </xdr:to>
    <xdr:pic>
      <xdr:nvPicPr>
        <xdr:cNvPr id="395" name="Image 400" descr="Picture">
          <a:extLst>
            <a:ext uri="{FF2B5EF4-FFF2-40B4-BE49-F238E27FC236}">
              <a16:creationId xmlns:a16="http://schemas.microsoft.com/office/drawing/2014/main" id="{94CE3A24-4703-E54C-8AB9-4C4D8EA7F97A}"/>
            </a:ext>
          </a:extLst>
        </xdr:cNvPr>
        <xdr:cNvPicPr/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431800" y="9364472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476</xdr:row>
      <xdr:rowOff>25440</xdr:rowOff>
    </xdr:from>
    <xdr:to>
      <xdr:col>0</xdr:col>
      <xdr:colOff>1570736</xdr:colOff>
      <xdr:row>476</xdr:row>
      <xdr:rowOff>1955840</xdr:rowOff>
    </xdr:to>
    <xdr:pic>
      <xdr:nvPicPr>
        <xdr:cNvPr id="396" name="Image 401" descr="Picture">
          <a:extLst>
            <a:ext uri="{FF2B5EF4-FFF2-40B4-BE49-F238E27FC236}">
              <a16:creationId xmlns:a16="http://schemas.microsoft.com/office/drawing/2014/main" id="{920B1BF8-9020-9541-95B4-BD811CA55573}"/>
            </a:ext>
          </a:extLst>
        </xdr:cNvPr>
        <xdr:cNvPicPr/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xfrm>
          <a:off x="402844" y="938428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477</xdr:row>
      <xdr:rowOff>25440</xdr:rowOff>
    </xdr:from>
    <xdr:to>
      <xdr:col>0</xdr:col>
      <xdr:colOff>1570736</xdr:colOff>
      <xdr:row>477</xdr:row>
      <xdr:rowOff>1955840</xdr:rowOff>
    </xdr:to>
    <xdr:pic>
      <xdr:nvPicPr>
        <xdr:cNvPr id="397" name="Image 402" descr="Picture">
          <a:extLst>
            <a:ext uri="{FF2B5EF4-FFF2-40B4-BE49-F238E27FC236}">
              <a16:creationId xmlns:a16="http://schemas.microsoft.com/office/drawing/2014/main" id="{B4FF450B-E292-5044-AC4D-D1FEA6171429}"/>
            </a:ext>
          </a:extLst>
        </xdr:cNvPr>
        <xdr:cNvPicPr/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402844" y="9404096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478</xdr:row>
      <xdr:rowOff>25440</xdr:rowOff>
    </xdr:from>
    <xdr:to>
      <xdr:col>0</xdr:col>
      <xdr:colOff>1570736</xdr:colOff>
      <xdr:row>478</xdr:row>
      <xdr:rowOff>1955840</xdr:rowOff>
    </xdr:to>
    <xdr:pic>
      <xdr:nvPicPr>
        <xdr:cNvPr id="398" name="Image 403" descr="Picture">
          <a:extLst>
            <a:ext uri="{FF2B5EF4-FFF2-40B4-BE49-F238E27FC236}">
              <a16:creationId xmlns:a16="http://schemas.microsoft.com/office/drawing/2014/main" id="{356E40A1-F24B-0B49-8AAA-F92024BA296B}"/>
            </a:ext>
          </a:extLst>
        </xdr:cNvPr>
        <xdr:cNvPicPr/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xfrm>
          <a:off x="402844" y="9423908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479</xdr:row>
      <xdr:rowOff>25440</xdr:rowOff>
    </xdr:from>
    <xdr:to>
      <xdr:col>0</xdr:col>
      <xdr:colOff>1570736</xdr:colOff>
      <xdr:row>479</xdr:row>
      <xdr:rowOff>1955840</xdr:rowOff>
    </xdr:to>
    <xdr:pic>
      <xdr:nvPicPr>
        <xdr:cNvPr id="399" name="Image 404" descr="Picture">
          <a:extLst>
            <a:ext uri="{FF2B5EF4-FFF2-40B4-BE49-F238E27FC236}">
              <a16:creationId xmlns:a16="http://schemas.microsoft.com/office/drawing/2014/main" id="{C1273171-533D-3C4F-A894-B644AD2B2D0A}"/>
            </a:ext>
          </a:extLst>
        </xdr:cNvPr>
        <xdr:cNvPicPr/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402844" y="9443720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480</xdr:row>
      <xdr:rowOff>25440</xdr:rowOff>
    </xdr:from>
    <xdr:to>
      <xdr:col>0</xdr:col>
      <xdr:colOff>1585214</xdr:colOff>
      <xdr:row>480</xdr:row>
      <xdr:rowOff>1955840</xdr:rowOff>
    </xdr:to>
    <xdr:pic>
      <xdr:nvPicPr>
        <xdr:cNvPr id="400" name="Image 405" descr="Picture">
          <a:extLst>
            <a:ext uri="{FF2B5EF4-FFF2-40B4-BE49-F238E27FC236}">
              <a16:creationId xmlns:a16="http://schemas.microsoft.com/office/drawing/2014/main" id="{97C3B9D1-BBB7-5248-8609-91A4366AC5B2}"/>
            </a:ext>
          </a:extLst>
        </xdr:cNvPr>
        <xdr:cNvPicPr/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xfrm>
          <a:off x="388366" y="94635324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481</xdr:row>
      <xdr:rowOff>25440</xdr:rowOff>
    </xdr:from>
    <xdr:to>
      <xdr:col>0</xdr:col>
      <xdr:colOff>1580388</xdr:colOff>
      <xdr:row>481</xdr:row>
      <xdr:rowOff>1955840</xdr:rowOff>
    </xdr:to>
    <xdr:pic>
      <xdr:nvPicPr>
        <xdr:cNvPr id="401" name="Image 406" descr="Picture">
          <a:extLst>
            <a:ext uri="{FF2B5EF4-FFF2-40B4-BE49-F238E27FC236}">
              <a16:creationId xmlns:a16="http://schemas.microsoft.com/office/drawing/2014/main" id="{5CC28103-2AE4-2144-AE8C-7272533782EE}"/>
            </a:ext>
          </a:extLst>
        </xdr:cNvPr>
        <xdr:cNvPicPr/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393192" y="9483344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482</xdr:row>
      <xdr:rowOff>25440</xdr:rowOff>
    </xdr:from>
    <xdr:to>
      <xdr:col>0</xdr:col>
      <xdr:colOff>1585214</xdr:colOff>
      <xdr:row>482</xdr:row>
      <xdr:rowOff>1955840</xdr:rowOff>
    </xdr:to>
    <xdr:pic>
      <xdr:nvPicPr>
        <xdr:cNvPr id="402" name="Image 407" descr="Picture">
          <a:extLst>
            <a:ext uri="{FF2B5EF4-FFF2-40B4-BE49-F238E27FC236}">
              <a16:creationId xmlns:a16="http://schemas.microsoft.com/office/drawing/2014/main" id="{79E4FFED-E5F6-D748-A009-439AABA8E8FD}"/>
            </a:ext>
          </a:extLst>
        </xdr:cNvPr>
        <xdr:cNvPicPr/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xfrm>
          <a:off x="388366" y="95031564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483</xdr:row>
      <xdr:rowOff>25440</xdr:rowOff>
    </xdr:from>
    <xdr:to>
      <xdr:col>0</xdr:col>
      <xdr:colOff>1580388</xdr:colOff>
      <xdr:row>483</xdr:row>
      <xdr:rowOff>1955840</xdr:rowOff>
    </xdr:to>
    <xdr:pic>
      <xdr:nvPicPr>
        <xdr:cNvPr id="403" name="Image 408" descr="Picture">
          <a:extLst>
            <a:ext uri="{FF2B5EF4-FFF2-40B4-BE49-F238E27FC236}">
              <a16:creationId xmlns:a16="http://schemas.microsoft.com/office/drawing/2014/main" id="{2239C4FD-85DA-F54D-A082-C03E4FDB3181}"/>
            </a:ext>
          </a:extLst>
        </xdr:cNvPr>
        <xdr:cNvPicPr/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393192" y="9522968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484</xdr:row>
      <xdr:rowOff>25440</xdr:rowOff>
    </xdr:from>
    <xdr:to>
      <xdr:col>0</xdr:col>
      <xdr:colOff>1565910</xdr:colOff>
      <xdr:row>484</xdr:row>
      <xdr:rowOff>1955840</xdr:rowOff>
    </xdr:to>
    <xdr:pic>
      <xdr:nvPicPr>
        <xdr:cNvPr id="404" name="Image 409" descr="Picture">
          <a:extLst>
            <a:ext uri="{FF2B5EF4-FFF2-40B4-BE49-F238E27FC236}">
              <a16:creationId xmlns:a16="http://schemas.microsoft.com/office/drawing/2014/main" id="{D961AE39-6575-A04B-B09C-FCE93187B352}"/>
            </a:ext>
          </a:extLst>
        </xdr:cNvPr>
        <xdr:cNvPicPr/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xfrm>
          <a:off x="407670" y="9542780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485</xdr:row>
      <xdr:rowOff>25440</xdr:rowOff>
    </xdr:from>
    <xdr:to>
      <xdr:col>0</xdr:col>
      <xdr:colOff>1561084</xdr:colOff>
      <xdr:row>485</xdr:row>
      <xdr:rowOff>1955840</xdr:rowOff>
    </xdr:to>
    <xdr:pic>
      <xdr:nvPicPr>
        <xdr:cNvPr id="405" name="Image 410" descr="Picture">
          <a:extLst>
            <a:ext uri="{FF2B5EF4-FFF2-40B4-BE49-F238E27FC236}">
              <a16:creationId xmlns:a16="http://schemas.microsoft.com/office/drawing/2014/main" id="{113D7E02-1848-0447-B026-AAEBBEC9595D}"/>
            </a:ext>
          </a:extLst>
        </xdr:cNvPr>
        <xdr:cNvPicPr/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412496" y="9562592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486</xdr:row>
      <xdr:rowOff>25440</xdr:rowOff>
    </xdr:from>
    <xdr:to>
      <xdr:col>0</xdr:col>
      <xdr:colOff>1565910</xdr:colOff>
      <xdr:row>486</xdr:row>
      <xdr:rowOff>1955840</xdr:rowOff>
    </xdr:to>
    <xdr:pic>
      <xdr:nvPicPr>
        <xdr:cNvPr id="406" name="Image 411" descr="Picture">
          <a:extLst>
            <a:ext uri="{FF2B5EF4-FFF2-40B4-BE49-F238E27FC236}">
              <a16:creationId xmlns:a16="http://schemas.microsoft.com/office/drawing/2014/main" id="{E7474DA2-7EE0-BB4A-B358-47C211381607}"/>
            </a:ext>
          </a:extLst>
        </xdr:cNvPr>
        <xdr:cNvPicPr/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xfrm>
          <a:off x="407670" y="9582404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487</xdr:row>
      <xdr:rowOff>25440</xdr:rowOff>
    </xdr:from>
    <xdr:to>
      <xdr:col>0</xdr:col>
      <xdr:colOff>1565910</xdr:colOff>
      <xdr:row>487</xdr:row>
      <xdr:rowOff>1955840</xdr:rowOff>
    </xdr:to>
    <xdr:pic>
      <xdr:nvPicPr>
        <xdr:cNvPr id="407" name="Image 412" descr="Picture">
          <a:extLst>
            <a:ext uri="{FF2B5EF4-FFF2-40B4-BE49-F238E27FC236}">
              <a16:creationId xmlns:a16="http://schemas.microsoft.com/office/drawing/2014/main" id="{48F95618-EE02-1F4F-85FB-F4F7834619A0}"/>
            </a:ext>
          </a:extLst>
        </xdr:cNvPr>
        <xdr:cNvPicPr/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407670" y="9602216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488</xdr:row>
      <xdr:rowOff>25440</xdr:rowOff>
    </xdr:from>
    <xdr:to>
      <xdr:col>0</xdr:col>
      <xdr:colOff>1575562</xdr:colOff>
      <xdr:row>488</xdr:row>
      <xdr:rowOff>1955840</xdr:rowOff>
    </xdr:to>
    <xdr:pic>
      <xdr:nvPicPr>
        <xdr:cNvPr id="408" name="Image 413" descr="Picture">
          <a:extLst>
            <a:ext uri="{FF2B5EF4-FFF2-40B4-BE49-F238E27FC236}">
              <a16:creationId xmlns:a16="http://schemas.microsoft.com/office/drawing/2014/main" id="{7A7B0AB8-A6FB-CB42-B65F-5DA53F66BB0D}"/>
            </a:ext>
          </a:extLst>
        </xdr:cNvPr>
        <xdr:cNvPicPr/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xfrm>
          <a:off x="398018" y="9622028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489</xdr:row>
      <xdr:rowOff>25440</xdr:rowOff>
    </xdr:from>
    <xdr:to>
      <xdr:col>0</xdr:col>
      <xdr:colOff>1575562</xdr:colOff>
      <xdr:row>489</xdr:row>
      <xdr:rowOff>1955840</xdr:rowOff>
    </xdr:to>
    <xdr:pic>
      <xdr:nvPicPr>
        <xdr:cNvPr id="409" name="Image 414" descr="Picture">
          <a:extLst>
            <a:ext uri="{FF2B5EF4-FFF2-40B4-BE49-F238E27FC236}">
              <a16:creationId xmlns:a16="http://schemas.microsoft.com/office/drawing/2014/main" id="{8260A467-6CB8-F647-A247-BB69217BFE5F}"/>
            </a:ext>
          </a:extLst>
        </xdr:cNvPr>
        <xdr:cNvPicPr/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398018" y="9641840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490</xdr:row>
      <xdr:rowOff>25440</xdr:rowOff>
    </xdr:from>
    <xdr:to>
      <xdr:col>0</xdr:col>
      <xdr:colOff>1565910</xdr:colOff>
      <xdr:row>490</xdr:row>
      <xdr:rowOff>1955840</xdr:rowOff>
    </xdr:to>
    <xdr:pic>
      <xdr:nvPicPr>
        <xdr:cNvPr id="410" name="Image 415" descr="Picture">
          <a:extLst>
            <a:ext uri="{FF2B5EF4-FFF2-40B4-BE49-F238E27FC236}">
              <a16:creationId xmlns:a16="http://schemas.microsoft.com/office/drawing/2014/main" id="{65F60C0B-9BB6-6D4F-A6F7-3AE83F983D87}"/>
            </a:ext>
          </a:extLst>
        </xdr:cNvPr>
        <xdr:cNvPicPr/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xfrm>
          <a:off x="407670" y="9661652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491</xdr:row>
      <xdr:rowOff>25440</xdr:rowOff>
    </xdr:from>
    <xdr:to>
      <xdr:col>0</xdr:col>
      <xdr:colOff>1575562</xdr:colOff>
      <xdr:row>491</xdr:row>
      <xdr:rowOff>1955840</xdr:rowOff>
    </xdr:to>
    <xdr:pic>
      <xdr:nvPicPr>
        <xdr:cNvPr id="411" name="Image 416" descr="Picture">
          <a:extLst>
            <a:ext uri="{FF2B5EF4-FFF2-40B4-BE49-F238E27FC236}">
              <a16:creationId xmlns:a16="http://schemas.microsoft.com/office/drawing/2014/main" id="{4C0BDB69-4B58-E749-A6F5-6A06271E0DE0}"/>
            </a:ext>
          </a:extLst>
        </xdr:cNvPr>
        <xdr:cNvPicPr/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398018" y="9681464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492</xdr:row>
      <xdr:rowOff>25440</xdr:rowOff>
    </xdr:from>
    <xdr:to>
      <xdr:col>0</xdr:col>
      <xdr:colOff>1570736</xdr:colOff>
      <xdr:row>492</xdr:row>
      <xdr:rowOff>1955840</xdr:rowOff>
    </xdr:to>
    <xdr:pic>
      <xdr:nvPicPr>
        <xdr:cNvPr id="412" name="Image 417" descr="Picture">
          <a:extLst>
            <a:ext uri="{FF2B5EF4-FFF2-40B4-BE49-F238E27FC236}">
              <a16:creationId xmlns:a16="http://schemas.microsoft.com/office/drawing/2014/main" id="{62F3B033-C45A-C147-B283-AA72830EDFC7}"/>
            </a:ext>
          </a:extLst>
        </xdr:cNvPr>
        <xdr:cNvPicPr/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xfrm>
          <a:off x="402844" y="9701276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493</xdr:row>
      <xdr:rowOff>25440</xdr:rowOff>
    </xdr:from>
    <xdr:to>
      <xdr:col>0</xdr:col>
      <xdr:colOff>1575562</xdr:colOff>
      <xdr:row>493</xdr:row>
      <xdr:rowOff>1955840</xdr:rowOff>
    </xdr:to>
    <xdr:pic>
      <xdr:nvPicPr>
        <xdr:cNvPr id="413" name="Image 418" descr="Picture">
          <a:extLst>
            <a:ext uri="{FF2B5EF4-FFF2-40B4-BE49-F238E27FC236}">
              <a16:creationId xmlns:a16="http://schemas.microsoft.com/office/drawing/2014/main" id="{862BCD18-2898-CE4C-AF99-AD9C787D3D44}"/>
            </a:ext>
          </a:extLst>
        </xdr:cNvPr>
        <xdr:cNvPicPr/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398018" y="9721088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494</xdr:row>
      <xdr:rowOff>25440</xdr:rowOff>
    </xdr:from>
    <xdr:to>
      <xdr:col>0</xdr:col>
      <xdr:colOff>1570736</xdr:colOff>
      <xdr:row>494</xdr:row>
      <xdr:rowOff>1955840</xdr:rowOff>
    </xdr:to>
    <xdr:pic>
      <xdr:nvPicPr>
        <xdr:cNvPr id="414" name="Image 419" descr="Picture">
          <a:extLst>
            <a:ext uri="{FF2B5EF4-FFF2-40B4-BE49-F238E27FC236}">
              <a16:creationId xmlns:a16="http://schemas.microsoft.com/office/drawing/2014/main" id="{93E01799-CCBB-5545-91DF-CF81AE8AA2E4}"/>
            </a:ext>
          </a:extLst>
        </xdr:cNvPr>
        <xdr:cNvPicPr/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xfrm>
          <a:off x="402844" y="9740900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495</xdr:row>
      <xdr:rowOff>25440</xdr:rowOff>
    </xdr:from>
    <xdr:to>
      <xdr:col>0</xdr:col>
      <xdr:colOff>1575562</xdr:colOff>
      <xdr:row>495</xdr:row>
      <xdr:rowOff>1955840</xdr:rowOff>
    </xdr:to>
    <xdr:pic>
      <xdr:nvPicPr>
        <xdr:cNvPr id="415" name="Image 420" descr="Picture">
          <a:extLst>
            <a:ext uri="{FF2B5EF4-FFF2-40B4-BE49-F238E27FC236}">
              <a16:creationId xmlns:a16="http://schemas.microsoft.com/office/drawing/2014/main" id="{2511332A-AFC9-FE43-8502-07CF517C8FF5}"/>
            </a:ext>
          </a:extLst>
        </xdr:cNvPr>
        <xdr:cNvPicPr/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398018" y="9760712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496</xdr:row>
      <xdr:rowOff>25440</xdr:rowOff>
    </xdr:from>
    <xdr:to>
      <xdr:col>0</xdr:col>
      <xdr:colOff>1556258</xdr:colOff>
      <xdr:row>496</xdr:row>
      <xdr:rowOff>1955840</xdr:rowOff>
    </xdr:to>
    <xdr:pic>
      <xdr:nvPicPr>
        <xdr:cNvPr id="416" name="Image 421" descr="Picture">
          <a:extLst>
            <a:ext uri="{FF2B5EF4-FFF2-40B4-BE49-F238E27FC236}">
              <a16:creationId xmlns:a16="http://schemas.microsoft.com/office/drawing/2014/main" id="{AF67B21F-C604-364F-B56B-B1AADA0EE40B}"/>
            </a:ext>
          </a:extLst>
        </xdr:cNvPr>
        <xdr:cNvPicPr/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xfrm>
          <a:off x="417322" y="978052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497</xdr:row>
      <xdr:rowOff>25440</xdr:rowOff>
    </xdr:from>
    <xdr:to>
      <xdr:col>0</xdr:col>
      <xdr:colOff>1565910</xdr:colOff>
      <xdr:row>497</xdr:row>
      <xdr:rowOff>1955840</xdr:rowOff>
    </xdr:to>
    <xdr:pic>
      <xdr:nvPicPr>
        <xdr:cNvPr id="417" name="Image 422" descr="Picture">
          <a:extLst>
            <a:ext uri="{FF2B5EF4-FFF2-40B4-BE49-F238E27FC236}">
              <a16:creationId xmlns:a16="http://schemas.microsoft.com/office/drawing/2014/main" id="{D84C4B81-2190-7042-BC3B-2B8A7D1CAA09}"/>
            </a:ext>
          </a:extLst>
        </xdr:cNvPr>
        <xdr:cNvPicPr/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407670" y="9800336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498</xdr:row>
      <xdr:rowOff>25440</xdr:rowOff>
    </xdr:from>
    <xdr:to>
      <xdr:col>0</xdr:col>
      <xdr:colOff>1561084</xdr:colOff>
      <xdr:row>498</xdr:row>
      <xdr:rowOff>1955840</xdr:rowOff>
    </xdr:to>
    <xdr:pic>
      <xdr:nvPicPr>
        <xdr:cNvPr id="418" name="Image 423" descr="Picture">
          <a:extLst>
            <a:ext uri="{FF2B5EF4-FFF2-40B4-BE49-F238E27FC236}">
              <a16:creationId xmlns:a16="http://schemas.microsoft.com/office/drawing/2014/main" id="{C480AC47-AA73-984B-9EFE-75E1AFCCC2CB}"/>
            </a:ext>
          </a:extLst>
        </xdr:cNvPr>
        <xdr:cNvPicPr/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xfrm>
          <a:off x="412496" y="9820148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499</xdr:row>
      <xdr:rowOff>25440</xdr:rowOff>
    </xdr:from>
    <xdr:to>
      <xdr:col>0</xdr:col>
      <xdr:colOff>1556258</xdr:colOff>
      <xdr:row>499</xdr:row>
      <xdr:rowOff>1955840</xdr:rowOff>
    </xdr:to>
    <xdr:pic>
      <xdr:nvPicPr>
        <xdr:cNvPr id="419" name="Image 424" descr="Picture">
          <a:extLst>
            <a:ext uri="{FF2B5EF4-FFF2-40B4-BE49-F238E27FC236}">
              <a16:creationId xmlns:a16="http://schemas.microsoft.com/office/drawing/2014/main" id="{3585338E-DAEE-0649-A4C0-2A8403D3D702}"/>
            </a:ext>
          </a:extLst>
        </xdr:cNvPr>
        <xdr:cNvPicPr/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417322" y="9839960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500</xdr:row>
      <xdr:rowOff>25440</xdr:rowOff>
    </xdr:from>
    <xdr:to>
      <xdr:col>0</xdr:col>
      <xdr:colOff>1570736</xdr:colOff>
      <xdr:row>500</xdr:row>
      <xdr:rowOff>1955840</xdr:rowOff>
    </xdr:to>
    <xdr:pic>
      <xdr:nvPicPr>
        <xdr:cNvPr id="420" name="Image 425" descr="Picture">
          <a:extLst>
            <a:ext uri="{FF2B5EF4-FFF2-40B4-BE49-F238E27FC236}">
              <a16:creationId xmlns:a16="http://schemas.microsoft.com/office/drawing/2014/main" id="{61A24990-D900-6545-8339-8321988D0222}"/>
            </a:ext>
          </a:extLst>
        </xdr:cNvPr>
        <xdr:cNvPicPr/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xfrm>
          <a:off x="402844" y="985977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501</xdr:row>
      <xdr:rowOff>25440</xdr:rowOff>
    </xdr:from>
    <xdr:to>
      <xdr:col>0</xdr:col>
      <xdr:colOff>1565910</xdr:colOff>
      <xdr:row>501</xdr:row>
      <xdr:rowOff>1955840</xdr:rowOff>
    </xdr:to>
    <xdr:pic>
      <xdr:nvPicPr>
        <xdr:cNvPr id="421" name="Image 426" descr="Picture">
          <a:extLst>
            <a:ext uri="{FF2B5EF4-FFF2-40B4-BE49-F238E27FC236}">
              <a16:creationId xmlns:a16="http://schemas.microsoft.com/office/drawing/2014/main" id="{CC170993-CF9D-2C4E-A603-688AA263C9B2}"/>
            </a:ext>
          </a:extLst>
        </xdr:cNvPr>
        <xdr:cNvPicPr/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407670" y="9879584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502</xdr:row>
      <xdr:rowOff>25440</xdr:rowOff>
    </xdr:from>
    <xdr:to>
      <xdr:col>0</xdr:col>
      <xdr:colOff>1561084</xdr:colOff>
      <xdr:row>502</xdr:row>
      <xdr:rowOff>1955840</xdr:rowOff>
    </xdr:to>
    <xdr:pic>
      <xdr:nvPicPr>
        <xdr:cNvPr id="422" name="Image 427" descr="Picture">
          <a:extLst>
            <a:ext uri="{FF2B5EF4-FFF2-40B4-BE49-F238E27FC236}">
              <a16:creationId xmlns:a16="http://schemas.microsoft.com/office/drawing/2014/main" id="{7DDF3068-7183-784E-AA96-FB5BA8BC8D4D}"/>
            </a:ext>
          </a:extLst>
        </xdr:cNvPr>
        <xdr:cNvPicPr/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xfrm>
          <a:off x="412496" y="9899396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503</xdr:row>
      <xdr:rowOff>25440</xdr:rowOff>
    </xdr:from>
    <xdr:to>
      <xdr:col>0</xdr:col>
      <xdr:colOff>1565910</xdr:colOff>
      <xdr:row>503</xdr:row>
      <xdr:rowOff>1955840</xdr:rowOff>
    </xdr:to>
    <xdr:pic>
      <xdr:nvPicPr>
        <xdr:cNvPr id="423" name="Image 428" descr="Picture">
          <a:extLst>
            <a:ext uri="{FF2B5EF4-FFF2-40B4-BE49-F238E27FC236}">
              <a16:creationId xmlns:a16="http://schemas.microsoft.com/office/drawing/2014/main" id="{89054FB8-6AD2-0547-BE10-BD363294BA73}"/>
            </a:ext>
          </a:extLst>
        </xdr:cNvPr>
        <xdr:cNvPicPr/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407670" y="9919208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504</xdr:row>
      <xdr:rowOff>25440</xdr:rowOff>
    </xdr:from>
    <xdr:to>
      <xdr:col>0</xdr:col>
      <xdr:colOff>1565910</xdr:colOff>
      <xdr:row>504</xdr:row>
      <xdr:rowOff>1955840</xdr:rowOff>
    </xdr:to>
    <xdr:pic>
      <xdr:nvPicPr>
        <xdr:cNvPr id="424" name="Image 429" descr="Picture">
          <a:extLst>
            <a:ext uri="{FF2B5EF4-FFF2-40B4-BE49-F238E27FC236}">
              <a16:creationId xmlns:a16="http://schemas.microsoft.com/office/drawing/2014/main" id="{452128B1-305C-B04A-816C-32EDCE6D65F1}"/>
            </a:ext>
          </a:extLst>
        </xdr:cNvPr>
        <xdr:cNvPicPr/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xfrm>
          <a:off x="407670" y="9939020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505</xdr:row>
      <xdr:rowOff>25440</xdr:rowOff>
    </xdr:from>
    <xdr:to>
      <xdr:col>0</xdr:col>
      <xdr:colOff>1565910</xdr:colOff>
      <xdr:row>505</xdr:row>
      <xdr:rowOff>1955840</xdr:rowOff>
    </xdr:to>
    <xdr:pic>
      <xdr:nvPicPr>
        <xdr:cNvPr id="425" name="Image 430" descr="Picture">
          <a:extLst>
            <a:ext uri="{FF2B5EF4-FFF2-40B4-BE49-F238E27FC236}">
              <a16:creationId xmlns:a16="http://schemas.microsoft.com/office/drawing/2014/main" id="{A9C67CDE-7C6E-7C4C-8E14-0B0BCBCF81F4}"/>
            </a:ext>
          </a:extLst>
        </xdr:cNvPr>
        <xdr:cNvPicPr/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407670" y="9958832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506</xdr:row>
      <xdr:rowOff>25440</xdr:rowOff>
    </xdr:from>
    <xdr:to>
      <xdr:col>0</xdr:col>
      <xdr:colOff>1575562</xdr:colOff>
      <xdr:row>506</xdr:row>
      <xdr:rowOff>1955840</xdr:rowOff>
    </xdr:to>
    <xdr:pic>
      <xdr:nvPicPr>
        <xdr:cNvPr id="426" name="Image 431" descr="Picture">
          <a:extLst>
            <a:ext uri="{FF2B5EF4-FFF2-40B4-BE49-F238E27FC236}">
              <a16:creationId xmlns:a16="http://schemas.microsoft.com/office/drawing/2014/main" id="{B06DFEBF-D1FE-9E43-A388-33558D07A384}"/>
            </a:ext>
          </a:extLst>
        </xdr:cNvPr>
        <xdr:cNvPicPr/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xfrm>
          <a:off x="398018" y="9978644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507</xdr:row>
      <xdr:rowOff>25440</xdr:rowOff>
    </xdr:from>
    <xdr:to>
      <xdr:col>0</xdr:col>
      <xdr:colOff>1556258</xdr:colOff>
      <xdr:row>507</xdr:row>
      <xdr:rowOff>1955840</xdr:rowOff>
    </xdr:to>
    <xdr:pic>
      <xdr:nvPicPr>
        <xdr:cNvPr id="427" name="Image 435" descr="Picture">
          <a:extLst>
            <a:ext uri="{FF2B5EF4-FFF2-40B4-BE49-F238E27FC236}">
              <a16:creationId xmlns:a16="http://schemas.microsoft.com/office/drawing/2014/main" id="{8BFD5427-26F8-DA4D-9C17-E20EAA37CFA4}"/>
            </a:ext>
          </a:extLst>
        </xdr:cNvPr>
        <xdr:cNvPicPr/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417322" y="999845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508</xdr:row>
      <xdr:rowOff>25440</xdr:rowOff>
    </xdr:from>
    <xdr:to>
      <xdr:col>0</xdr:col>
      <xdr:colOff>1561084</xdr:colOff>
      <xdr:row>508</xdr:row>
      <xdr:rowOff>1955840</xdr:rowOff>
    </xdr:to>
    <xdr:pic>
      <xdr:nvPicPr>
        <xdr:cNvPr id="428" name="Image 436" descr="Picture">
          <a:extLst>
            <a:ext uri="{FF2B5EF4-FFF2-40B4-BE49-F238E27FC236}">
              <a16:creationId xmlns:a16="http://schemas.microsoft.com/office/drawing/2014/main" id="{73490ADA-BBB6-3940-A37F-FB371A829705}"/>
            </a:ext>
          </a:extLst>
        </xdr:cNvPr>
        <xdr:cNvPicPr/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xfrm>
          <a:off x="412496" y="10018268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509</xdr:row>
      <xdr:rowOff>25440</xdr:rowOff>
    </xdr:from>
    <xdr:to>
      <xdr:col>0</xdr:col>
      <xdr:colOff>1561084</xdr:colOff>
      <xdr:row>509</xdr:row>
      <xdr:rowOff>1955840</xdr:rowOff>
    </xdr:to>
    <xdr:pic>
      <xdr:nvPicPr>
        <xdr:cNvPr id="429" name="Image 437" descr="Picture">
          <a:extLst>
            <a:ext uri="{FF2B5EF4-FFF2-40B4-BE49-F238E27FC236}">
              <a16:creationId xmlns:a16="http://schemas.microsoft.com/office/drawing/2014/main" id="{F807A02E-82A7-C04D-9294-94CFADD2A6B1}"/>
            </a:ext>
          </a:extLst>
        </xdr:cNvPr>
        <xdr:cNvPicPr/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412496" y="10038080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510</xdr:row>
      <xdr:rowOff>25440</xdr:rowOff>
    </xdr:from>
    <xdr:to>
      <xdr:col>0</xdr:col>
      <xdr:colOff>1556258</xdr:colOff>
      <xdr:row>510</xdr:row>
      <xdr:rowOff>1955840</xdr:rowOff>
    </xdr:to>
    <xdr:pic>
      <xdr:nvPicPr>
        <xdr:cNvPr id="430" name="Image 438" descr="Picture">
          <a:extLst>
            <a:ext uri="{FF2B5EF4-FFF2-40B4-BE49-F238E27FC236}">
              <a16:creationId xmlns:a16="http://schemas.microsoft.com/office/drawing/2014/main" id="{CE713C64-6DF2-E441-8043-5F9A1B9895AD}"/>
            </a:ext>
          </a:extLst>
        </xdr:cNvPr>
        <xdr:cNvPicPr/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xfrm>
          <a:off x="417322" y="1005789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511</xdr:row>
      <xdr:rowOff>25440</xdr:rowOff>
    </xdr:from>
    <xdr:to>
      <xdr:col>0</xdr:col>
      <xdr:colOff>1556258</xdr:colOff>
      <xdr:row>511</xdr:row>
      <xdr:rowOff>1955840</xdr:rowOff>
    </xdr:to>
    <xdr:pic>
      <xdr:nvPicPr>
        <xdr:cNvPr id="434" name="Image 442" descr="Picture">
          <a:extLst>
            <a:ext uri="{FF2B5EF4-FFF2-40B4-BE49-F238E27FC236}">
              <a16:creationId xmlns:a16="http://schemas.microsoft.com/office/drawing/2014/main" id="{23D31A4A-3C2A-9D4E-822E-D9AC076909DD}"/>
            </a:ext>
          </a:extLst>
        </xdr:cNvPr>
        <xdr:cNvPicPr/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417322" y="10137140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512</xdr:row>
      <xdr:rowOff>25440</xdr:rowOff>
    </xdr:from>
    <xdr:to>
      <xdr:col>0</xdr:col>
      <xdr:colOff>1556258</xdr:colOff>
      <xdr:row>512</xdr:row>
      <xdr:rowOff>1955840</xdr:rowOff>
    </xdr:to>
    <xdr:pic>
      <xdr:nvPicPr>
        <xdr:cNvPr id="435" name="Image 443" descr="Picture">
          <a:extLst>
            <a:ext uri="{FF2B5EF4-FFF2-40B4-BE49-F238E27FC236}">
              <a16:creationId xmlns:a16="http://schemas.microsoft.com/office/drawing/2014/main" id="{338D579D-8D5A-5443-BD17-ED249AE26C92}"/>
            </a:ext>
          </a:extLst>
        </xdr:cNvPr>
        <xdr:cNvPicPr/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xfrm>
          <a:off x="417322" y="1015695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513</xdr:row>
      <xdr:rowOff>25440</xdr:rowOff>
    </xdr:from>
    <xdr:to>
      <xdr:col>0</xdr:col>
      <xdr:colOff>1561084</xdr:colOff>
      <xdr:row>513</xdr:row>
      <xdr:rowOff>1955840</xdr:rowOff>
    </xdr:to>
    <xdr:pic>
      <xdr:nvPicPr>
        <xdr:cNvPr id="436" name="Image 444" descr="Picture">
          <a:extLst>
            <a:ext uri="{FF2B5EF4-FFF2-40B4-BE49-F238E27FC236}">
              <a16:creationId xmlns:a16="http://schemas.microsoft.com/office/drawing/2014/main" id="{D94F0D26-730B-164C-A80C-5B52D0CDFDF1}"/>
            </a:ext>
          </a:extLst>
        </xdr:cNvPr>
        <xdr:cNvPicPr/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412496" y="10176764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514</xdr:row>
      <xdr:rowOff>25440</xdr:rowOff>
    </xdr:from>
    <xdr:to>
      <xdr:col>0</xdr:col>
      <xdr:colOff>1551432</xdr:colOff>
      <xdr:row>514</xdr:row>
      <xdr:rowOff>1955840</xdr:rowOff>
    </xdr:to>
    <xdr:pic>
      <xdr:nvPicPr>
        <xdr:cNvPr id="437" name="Image 445" descr="Picture">
          <a:extLst>
            <a:ext uri="{FF2B5EF4-FFF2-40B4-BE49-F238E27FC236}">
              <a16:creationId xmlns:a16="http://schemas.microsoft.com/office/drawing/2014/main" id="{50E44F37-3B6C-BC4D-B817-BE30DAC22100}"/>
            </a:ext>
          </a:extLst>
        </xdr:cNvPr>
        <xdr:cNvPicPr/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xfrm>
          <a:off x="422148" y="10196576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515</xdr:row>
      <xdr:rowOff>25440</xdr:rowOff>
    </xdr:from>
    <xdr:to>
      <xdr:col>0</xdr:col>
      <xdr:colOff>1556258</xdr:colOff>
      <xdr:row>515</xdr:row>
      <xdr:rowOff>1955840</xdr:rowOff>
    </xdr:to>
    <xdr:pic>
      <xdr:nvPicPr>
        <xdr:cNvPr id="438" name="Image 446" descr="Picture">
          <a:extLst>
            <a:ext uri="{FF2B5EF4-FFF2-40B4-BE49-F238E27FC236}">
              <a16:creationId xmlns:a16="http://schemas.microsoft.com/office/drawing/2014/main" id="{C593DD6C-6BB2-1446-A888-75AEDD712740}"/>
            </a:ext>
          </a:extLst>
        </xdr:cNvPr>
        <xdr:cNvPicPr/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417322" y="1021638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516</xdr:row>
      <xdr:rowOff>25440</xdr:rowOff>
    </xdr:from>
    <xdr:to>
      <xdr:col>0</xdr:col>
      <xdr:colOff>1556258</xdr:colOff>
      <xdr:row>516</xdr:row>
      <xdr:rowOff>1955840</xdr:rowOff>
    </xdr:to>
    <xdr:pic>
      <xdr:nvPicPr>
        <xdr:cNvPr id="439" name="Image 447" descr="Picture">
          <a:extLst>
            <a:ext uri="{FF2B5EF4-FFF2-40B4-BE49-F238E27FC236}">
              <a16:creationId xmlns:a16="http://schemas.microsoft.com/office/drawing/2014/main" id="{3C8D907B-3A8E-4B44-BA09-43A342D1504C}"/>
            </a:ext>
          </a:extLst>
        </xdr:cNvPr>
        <xdr:cNvPicPr/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xfrm>
          <a:off x="417322" y="10236200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517</xdr:row>
      <xdr:rowOff>25440</xdr:rowOff>
    </xdr:from>
    <xdr:to>
      <xdr:col>0</xdr:col>
      <xdr:colOff>1561084</xdr:colOff>
      <xdr:row>517</xdr:row>
      <xdr:rowOff>1955840</xdr:rowOff>
    </xdr:to>
    <xdr:pic>
      <xdr:nvPicPr>
        <xdr:cNvPr id="440" name="Image 448" descr="Picture">
          <a:extLst>
            <a:ext uri="{FF2B5EF4-FFF2-40B4-BE49-F238E27FC236}">
              <a16:creationId xmlns:a16="http://schemas.microsoft.com/office/drawing/2014/main" id="{FA8D6EE3-674C-A44C-A120-A3CBA4C9AB02}"/>
            </a:ext>
          </a:extLst>
        </xdr:cNvPr>
        <xdr:cNvPicPr/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412496" y="10256012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518</xdr:row>
      <xdr:rowOff>25440</xdr:rowOff>
    </xdr:from>
    <xdr:to>
      <xdr:col>0</xdr:col>
      <xdr:colOff>1556258</xdr:colOff>
      <xdr:row>518</xdr:row>
      <xdr:rowOff>1955840</xdr:rowOff>
    </xdr:to>
    <xdr:pic>
      <xdr:nvPicPr>
        <xdr:cNvPr id="441" name="Image 449" descr="Picture">
          <a:extLst>
            <a:ext uri="{FF2B5EF4-FFF2-40B4-BE49-F238E27FC236}">
              <a16:creationId xmlns:a16="http://schemas.microsoft.com/office/drawing/2014/main" id="{5B66C02D-7BA2-AD44-A624-F4B477950B29}"/>
            </a:ext>
          </a:extLst>
        </xdr:cNvPr>
        <xdr:cNvPicPr/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xfrm>
          <a:off x="417322" y="1027582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519</xdr:row>
      <xdr:rowOff>25440</xdr:rowOff>
    </xdr:from>
    <xdr:to>
      <xdr:col>0</xdr:col>
      <xdr:colOff>1556258</xdr:colOff>
      <xdr:row>519</xdr:row>
      <xdr:rowOff>1955840</xdr:rowOff>
    </xdr:to>
    <xdr:pic>
      <xdr:nvPicPr>
        <xdr:cNvPr id="442" name="Image 450" descr="Picture">
          <a:extLst>
            <a:ext uri="{FF2B5EF4-FFF2-40B4-BE49-F238E27FC236}">
              <a16:creationId xmlns:a16="http://schemas.microsoft.com/office/drawing/2014/main" id="{687721BA-2137-0840-8E47-477303055A15}"/>
            </a:ext>
          </a:extLst>
        </xdr:cNvPr>
        <xdr:cNvPicPr/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417322" y="1029563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520</xdr:row>
      <xdr:rowOff>25440</xdr:rowOff>
    </xdr:from>
    <xdr:to>
      <xdr:col>0</xdr:col>
      <xdr:colOff>1561084</xdr:colOff>
      <xdr:row>520</xdr:row>
      <xdr:rowOff>1955840</xdr:rowOff>
    </xdr:to>
    <xdr:pic>
      <xdr:nvPicPr>
        <xdr:cNvPr id="443" name="Image 451" descr="Picture">
          <a:extLst>
            <a:ext uri="{FF2B5EF4-FFF2-40B4-BE49-F238E27FC236}">
              <a16:creationId xmlns:a16="http://schemas.microsoft.com/office/drawing/2014/main" id="{2C840579-7A28-BC46-94E6-79FB60DCBCE9}"/>
            </a:ext>
          </a:extLst>
        </xdr:cNvPr>
        <xdr:cNvPicPr/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xfrm>
          <a:off x="412496" y="10315448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521</xdr:row>
      <xdr:rowOff>25440</xdr:rowOff>
    </xdr:from>
    <xdr:to>
      <xdr:col>0</xdr:col>
      <xdr:colOff>1561084</xdr:colOff>
      <xdr:row>521</xdr:row>
      <xdr:rowOff>1955840</xdr:rowOff>
    </xdr:to>
    <xdr:pic>
      <xdr:nvPicPr>
        <xdr:cNvPr id="444" name="Image 452" descr="Picture">
          <a:extLst>
            <a:ext uri="{FF2B5EF4-FFF2-40B4-BE49-F238E27FC236}">
              <a16:creationId xmlns:a16="http://schemas.microsoft.com/office/drawing/2014/main" id="{31A47105-061E-8948-BBA9-0A23A63F2074}"/>
            </a:ext>
          </a:extLst>
        </xdr:cNvPr>
        <xdr:cNvPicPr/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412496" y="10335260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522</xdr:row>
      <xdr:rowOff>25440</xdr:rowOff>
    </xdr:from>
    <xdr:to>
      <xdr:col>0</xdr:col>
      <xdr:colOff>1556258</xdr:colOff>
      <xdr:row>522</xdr:row>
      <xdr:rowOff>1955840</xdr:rowOff>
    </xdr:to>
    <xdr:pic>
      <xdr:nvPicPr>
        <xdr:cNvPr id="445" name="Image 453" descr="Picture">
          <a:extLst>
            <a:ext uri="{FF2B5EF4-FFF2-40B4-BE49-F238E27FC236}">
              <a16:creationId xmlns:a16="http://schemas.microsoft.com/office/drawing/2014/main" id="{510162BD-7312-9642-8B35-78FBD79EC00C}"/>
            </a:ext>
          </a:extLst>
        </xdr:cNvPr>
        <xdr:cNvPicPr/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xfrm>
          <a:off x="417322" y="1035507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523</xdr:row>
      <xdr:rowOff>25440</xdr:rowOff>
    </xdr:from>
    <xdr:to>
      <xdr:col>0</xdr:col>
      <xdr:colOff>1551432</xdr:colOff>
      <xdr:row>523</xdr:row>
      <xdr:rowOff>1955840</xdr:rowOff>
    </xdr:to>
    <xdr:pic>
      <xdr:nvPicPr>
        <xdr:cNvPr id="446" name="Image 454" descr="Picture">
          <a:extLst>
            <a:ext uri="{FF2B5EF4-FFF2-40B4-BE49-F238E27FC236}">
              <a16:creationId xmlns:a16="http://schemas.microsoft.com/office/drawing/2014/main" id="{4A1C4715-6C18-1B46-BB77-8862B30A1946}"/>
            </a:ext>
          </a:extLst>
        </xdr:cNvPr>
        <xdr:cNvPicPr/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422148" y="10374884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524</xdr:row>
      <xdr:rowOff>25440</xdr:rowOff>
    </xdr:from>
    <xdr:to>
      <xdr:col>0</xdr:col>
      <xdr:colOff>1561084</xdr:colOff>
      <xdr:row>524</xdr:row>
      <xdr:rowOff>1955840</xdr:rowOff>
    </xdr:to>
    <xdr:pic>
      <xdr:nvPicPr>
        <xdr:cNvPr id="447" name="Image 455" descr="Picture">
          <a:extLst>
            <a:ext uri="{FF2B5EF4-FFF2-40B4-BE49-F238E27FC236}">
              <a16:creationId xmlns:a16="http://schemas.microsoft.com/office/drawing/2014/main" id="{73E7BEA6-B1B1-AC49-9CE6-D7C3FC4AD869}"/>
            </a:ext>
          </a:extLst>
        </xdr:cNvPr>
        <xdr:cNvPicPr/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xfrm>
          <a:off x="412496" y="10394696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525</xdr:row>
      <xdr:rowOff>25440</xdr:rowOff>
    </xdr:from>
    <xdr:to>
      <xdr:col>0</xdr:col>
      <xdr:colOff>1556258</xdr:colOff>
      <xdr:row>525</xdr:row>
      <xdr:rowOff>1955840</xdr:rowOff>
    </xdr:to>
    <xdr:pic>
      <xdr:nvPicPr>
        <xdr:cNvPr id="448" name="Image 456" descr="Picture">
          <a:extLst>
            <a:ext uri="{FF2B5EF4-FFF2-40B4-BE49-F238E27FC236}">
              <a16:creationId xmlns:a16="http://schemas.microsoft.com/office/drawing/2014/main" id="{E5F3E154-0EA9-1B4F-B985-C9AD08267DFE}"/>
            </a:ext>
          </a:extLst>
        </xdr:cNvPr>
        <xdr:cNvPicPr/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417322" y="1041450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526</xdr:row>
      <xdr:rowOff>25440</xdr:rowOff>
    </xdr:from>
    <xdr:to>
      <xdr:col>0</xdr:col>
      <xdr:colOff>1561084</xdr:colOff>
      <xdr:row>526</xdr:row>
      <xdr:rowOff>1955840</xdr:rowOff>
    </xdr:to>
    <xdr:pic>
      <xdr:nvPicPr>
        <xdr:cNvPr id="449" name="Image 457" descr="Picture">
          <a:extLst>
            <a:ext uri="{FF2B5EF4-FFF2-40B4-BE49-F238E27FC236}">
              <a16:creationId xmlns:a16="http://schemas.microsoft.com/office/drawing/2014/main" id="{DE686184-3AD1-034E-A6E5-D4135BC8504A}"/>
            </a:ext>
          </a:extLst>
        </xdr:cNvPr>
        <xdr:cNvPicPr/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xfrm>
          <a:off x="412496" y="10434320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527</xdr:row>
      <xdr:rowOff>25440</xdr:rowOff>
    </xdr:from>
    <xdr:to>
      <xdr:col>0</xdr:col>
      <xdr:colOff>1561084</xdr:colOff>
      <xdr:row>527</xdr:row>
      <xdr:rowOff>1955840</xdr:rowOff>
    </xdr:to>
    <xdr:pic>
      <xdr:nvPicPr>
        <xdr:cNvPr id="450" name="Image 458" descr="Picture">
          <a:extLst>
            <a:ext uri="{FF2B5EF4-FFF2-40B4-BE49-F238E27FC236}">
              <a16:creationId xmlns:a16="http://schemas.microsoft.com/office/drawing/2014/main" id="{93A5EBB1-1593-2849-BF1B-49A010D7737C}"/>
            </a:ext>
          </a:extLst>
        </xdr:cNvPr>
        <xdr:cNvPicPr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412496" y="10454132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528</xdr:row>
      <xdr:rowOff>25440</xdr:rowOff>
    </xdr:from>
    <xdr:to>
      <xdr:col>0</xdr:col>
      <xdr:colOff>1561084</xdr:colOff>
      <xdr:row>528</xdr:row>
      <xdr:rowOff>1955840</xdr:rowOff>
    </xdr:to>
    <xdr:pic>
      <xdr:nvPicPr>
        <xdr:cNvPr id="451" name="Image 459" descr="Picture">
          <a:extLst>
            <a:ext uri="{FF2B5EF4-FFF2-40B4-BE49-F238E27FC236}">
              <a16:creationId xmlns:a16="http://schemas.microsoft.com/office/drawing/2014/main" id="{C1525886-C16F-E14E-89F1-3D44B7E166EC}"/>
            </a:ext>
          </a:extLst>
        </xdr:cNvPr>
        <xdr:cNvPicPr/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xfrm>
          <a:off x="412496" y="10473944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529</xdr:row>
      <xdr:rowOff>211872</xdr:rowOff>
    </xdr:from>
    <xdr:to>
      <xdr:col>0</xdr:col>
      <xdr:colOff>1948180</xdr:colOff>
      <xdr:row>529</xdr:row>
      <xdr:rowOff>1769324</xdr:rowOff>
    </xdr:to>
    <xdr:pic>
      <xdr:nvPicPr>
        <xdr:cNvPr id="452" name="Image 462" descr="Picture">
          <a:extLst>
            <a:ext uri="{FF2B5EF4-FFF2-40B4-BE49-F238E27FC236}">
              <a16:creationId xmlns:a16="http://schemas.microsoft.com/office/drawing/2014/main" id="{F2437CA8-8444-2646-9B60-BC9DB88F7D6E}"/>
            </a:ext>
          </a:extLst>
        </xdr:cNvPr>
        <xdr:cNvPicPr/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25400" y="1049562072"/>
          <a:ext cx="1922780" cy="1557452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530</xdr:row>
      <xdr:rowOff>428169</xdr:rowOff>
    </xdr:from>
    <xdr:to>
      <xdr:col>0</xdr:col>
      <xdr:colOff>1948180</xdr:colOff>
      <xdr:row>530</xdr:row>
      <xdr:rowOff>1552995</xdr:rowOff>
    </xdr:to>
    <xdr:pic>
      <xdr:nvPicPr>
        <xdr:cNvPr id="453" name="Image 463" descr="Picture">
          <a:extLst>
            <a:ext uri="{FF2B5EF4-FFF2-40B4-BE49-F238E27FC236}">
              <a16:creationId xmlns:a16="http://schemas.microsoft.com/office/drawing/2014/main" id="{4D96693F-3EC4-C446-A4EA-EB14E9D21F6D}"/>
            </a:ext>
          </a:extLst>
        </xdr:cNvPr>
        <xdr:cNvPicPr/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xfrm>
          <a:off x="25400" y="1051759569"/>
          <a:ext cx="1922780" cy="112482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531</xdr:row>
      <xdr:rowOff>433030</xdr:rowOff>
    </xdr:from>
    <xdr:to>
      <xdr:col>0</xdr:col>
      <xdr:colOff>1948180</xdr:colOff>
      <xdr:row>531</xdr:row>
      <xdr:rowOff>1548242</xdr:rowOff>
    </xdr:to>
    <xdr:pic>
      <xdr:nvPicPr>
        <xdr:cNvPr id="454" name="Image 464" descr="Picture">
          <a:extLst>
            <a:ext uri="{FF2B5EF4-FFF2-40B4-BE49-F238E27FC236}">
              <a16:creationId xmlns:a16="http://schemas.microsoft.com/office/drawing/2014/main" id="{A1C79B70-B9ED-204E-9CEB-EA53D9FC4A40}"/>
            </a:ext>
          </a:extLst>
        </xdr:cNvPr>
        <xdr:cNvPicPr/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25400" y="1053745630"/>
          <a:ext cx="1922780" cy="1115212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142240</xdr:colOff>
      <xdr:row>532</xdr:row>
      <xdr:rowOff>25440</xdr:rowOff>
    </xdr:from>
    <xdr:to>
      <xdr:col>0</xdr:col>
      <xdr:colOff>1831340</xdr:colOff>
      <xdr:row>532</xdr:row>
      <xdr:rowOff>1955840</xdr:rowOff>
    </xdr:to>
    <xdr:pic>
      <xdr:nvPicPr>
        <xdr:cNvPr id="455" name="Image 465" descr="Picture">
          <a:extLst>
            <a:ext uri="{FF2B5EF4-FFF2-40B4-BE49-F238E27FC236}">
              <a16:creationId xmlns:a16="http://schemas.microsoft.com/office/drawing/2014/main" id="{1AFE62AD-9436-C44C-9E09-B9B421FC71C1}"/>
            </a:ext>
          </a:extLst>
        </xdr:cNvPr>
        <xdr:cNvPicPr/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xfrm>
          <a:off x="142240" y="1055319240"/>
          <a:ext cx="168910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533</xdr:row>
      <xdr:rowOff>82094</xdr:rowOff>
    </xdr:from>
    <xdr:to>
      <xdr:col>0</xdr:col>
      <xdr:colOff>1948180</xdr:colOff>
      <xdr:row>533</xdr:row>
      <xdr:rowOff>1899121</xdr:rowOff>
    </xdr:to>
    <xdr:pic>
      <xdr:nvPicPr>
        <xdr:cNvPr id="456" name="Image 466" descr="Picture">
          <a:extLst>
            <a:ext uri="{FF2B5EF4-FFF2-40B4-BE49-F238E27FC236}">
              <a16:creationId xmlns:a16="http://schemas.microsoft.com/office/drawing/2014/main" id="{74674A91-BAA0-9042-8C3A-F44E01D03FB0}"/>
            </a:ext>
          </a:extLst>
        </xdr:cNvPr>
        <xdr:cNvPicPr/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25400" y="1057357094"/>
          <a:ext cx="1922780" cy="181702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534</xdr:row>
      <xdr:rowOff>25440</xdr:rowOff>
    </xdr:from>
    <xdr:to>
      <xdr:col>0</xdr:col>
      <xdr:colOff>1633474</xdr:colOff>
      <xdr:row>534</xdr:row>
      <xdr:rowOff>1955840</xdr:rowOff>
    </xdr:to>
    <xdr:pic>
      <xdr:nvPicPr>
        <xdr:cNvPr id="457" name="Image 467" descr="Picture">
          <a:extLst>
            <a:ext uri="{FF2B5EF4-FFF2-40B4-BE49-F238E27FC236}">
              <a16:creationId xmlns:a16="http://schemas.microsoft.com/office/drawing/2014/main" id="{DD200E31-A52D-3148-B338-230A70125BA7}"/>
            </a:ext>
          </a:extLst>
        </xdr:cNvPr>
        <xdr:cNvPicPr/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xfrm>
          <a:off x="340106" y="105928164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330454</xdr:colOff>
      <xdr:row>535</xdr:row>
      <xdr:rowOff>25440</xdr:rowOff>
    </xdr:from>
    <xdr:to>
      <xdr:col>0</xdr:col>
      <xdr:colOff>1643126</xdr:colOff>
      <xdr:row>535</xdr:row>
      <xdr:rowOff>1955840</xdr:rowOff>
    </xdr:to>
    <xdr:pic>
      <xdr:nvPicPr>
        <xdr:cNvPr id="458" name="Image 468" descr="Picture">
          <a:extLst>
            <a:ext uri="{FF2B5EF4-FFF2-40B4-BE49-F238E27FC236}">
              <a16:creationId xmlns:a16="http://schemas.microsoft.com/office/drawing/2014/main" id="{C9805CCF-542F-2345-92A8-48316CE8CE37}"/>
            </a:ext>
          </a:extLst>
        </xdr:cNvPr>
        <xdr:cNvPicPr/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330454" y="1061262840"/>
          <a:ext cx="131267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536</xdr:row>
      <xdr:rowOff>25440</xdr:rowOff>
    </xdr:from>
    <xdr:to>
      <xdr:col>0</xdr:col>
      <xdr:colOff>1561084</xdr:colOff>
      <xdr:row>536</xdr:row>
      <xdr:rowOff>1955840</xdr:rowOff>
    </xdr:to>
    <xdr:pic>
      <xdr:nvPicPr>
        <xdr:cNvPr id="459" name="Image 469" descr="Picture">
          <a:extLst>
            <a:ext uri="{FF2B5EF4-FFF2-40B4-BE49-F238E27FC236}">
              <a16:creationId xmlns:a16="http://schemas.microsoft.com/office/drawing/2014/main" id="{1C730F7D-9913-214B-90C0-377318EFA1CF}"/>
            </a:ext>
          </a:extLst>
        </xdr:cNvPr>
        <xdr:cNvPicPr/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xfrm>
          <a:off x="412496" y="10632440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537</xdr:row>
      <xdr:rowOff>25440</xdr:rowOff>
    </xdr:from>
    <xdr:to>
      <xdr:col>0</xdr:col>
      <xdr:colOff>1561084</xdr:colOff>
      <xdr:row>537</xdr:row>
      <xdr:rowOff>1955840</xdr:rowOff>
    </xdr:to>
    <xdr:pic>
      <xdr:nvPicPr>
        <xdr:cNvPr id="460" name="Image 470" descr="Picture">
          <a:extLst>
            <a:ext uri="{FF2B5EF4-FFF2-40B4-BE49-F238E27FC236}">
              <a16:creationId xmlns:a16="http://schemas.microsoft.com/office/drawing/2014/main" id="{17258851-6FC4-104B-9E0D-09022C6C3E68}"/>
            </a:ext>
          </a:extLst>
        </xdr:cNvPr>
        <xdr:cNvPicPr/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412496" y="10652252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538</xdr:row>
      <xdr:rowOff>25440</xdr:rowOff>
    </xdr:from>
    <xdr:to>
      <xdr:col>0</xdr:col>
      <xdr:colOff>1561084</xdr:colOff>
      <xdr:row>538</xdr:row>
      <xdr:rowOff>1955840</xdr:rowOff>
    </xdr:to>
    <xdr:pic>
      <xdr:nvPicPr>
        <xdr:cNvPr id="461" name="Image 471" descr="Picture">
          <a:extLst>
            <a:ext uri="{FF2B5EF4-FFF2-40B4-BE49-F238E27FC236}">
              <a16:creationId xmlns:a16="http://schemas.microsoft.com/office/drawing/2014/main" id="{5E281009-7994-9343-92D9-F09E918FD2FA}"/>
            </a:ext>
          </a:extLst>
        </xdr:cNvPr>
        <xdr:cNvPicPr/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xfrm>
          <a:off x="412496" y="10672064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539</xdr:row>
      <xdr:rowOff>25440</xdr:rowOff>
    </xdr:from>
    <xdr:to>
      <xdr:col>0</xdr:col>
      <xdr:colOff>1565910</xdr:colOff>
      <xdr:row>539</xdr:row>
      <xdr:rowOff>1955840</xdr:rowOff>
    </xdr:to>
    <xdr:pic>
      <xdr:nvPicPr>
        <xdr:cNvPr id="462" name="Image 472" descr="Picture">
          <a:extLst>
            <a:ext uri="{FF2B5EF4-FFF2-40B4-BE49-F238E27FC236}">
              <a16:creationId xmlns:a16="http://schemas.microsoft.com/office/drawing/2014/main" id="{92060471-9BAB-7A45-B562-EBC67BC69804}"/>
            </a:ext>
          </a:extLst>
        </xdr:cNvPr>
        <xdr:cNvPicPr/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407670" y="10691876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540</xdr:row>
      <xdr:rowOff>25440</xdr:rowOff>
    </xdr:from>
    <xdr:to>
      <xdr:col>0</xdr:col>
      <xdr:colOff>1561084</xdr:colOff>
      <xdr:row>540</xdr:row>
      <xdr:rowOff>1955840</xdr:rowOff>
    </xdr:to>
    <xdr:pic>
      <xdr:nvPicPr>
        <xdr:cNvPr id="463" name="Image 473" descr="Picture">
          <a:extLst>
            <a:ext uri="{FF2B5EF4-FFF2-40B4-BE49-F238E27FC236}">
              <a16:creationId xmlns:a16="http://schemas.microsoft.com/office/drawing/2014/main" id="{BC73D02F-F629-D54A-8DD7-6FDCDF1B8230}"/>
            </a:ext>
          </a:extLst>
        </xdr:cNvPr>
        <xdr:cNvPicPr/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xfrm>
          <a:off x="412496" y="10711688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541</xdr:row>
      <xdr:rowOff>25440</xdr:rowOff>
    </xdr:from>
    <xdr:to>
      <xdr:col>0</xdr:col>
      <xdr:colOff>1551432</xdr:colOff>
      <xdr:row>541</xdr:row>
      <xdr:rowOff>1955840</xdr:rowOff>
    </xdr:to>
    <xdr:pic>
      <xdr:nvPicPr>
        <xdr:cNvPr id="464" name="Image 474" descr="Picture">
          <a:extLst>
            <a:ext uri="{FF2B5EF4-FFF2-40B4-BE49-F238E27FC236}">
              <a16:creationId xmlns:a16="http://schemas.microsoft.com/office/drawing/2014/main" id="{8420FBDC-F7BF-D844-935D-516EC468A31C}"/>
            </a:ext>
          </a:extLst>
        </xdr:cNvPr>
        <xdr:cNvPicPr/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422148" y="10731500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542</xdr:row>
      <xdr:rowOff>25440</xdr:rowOff>
    </xdr:from>
    <xdr:to>
      <xdr:col>0</xdr:col>
      <xdr:colOff>1556258</xdr:colOff>
      <xdr:row>542</xdr:row>
      <xdr:rowOff>1955840</xdr:rowOff>
    </xdr:to>
    <xdr:pic>
      <xdr:nvPicPr>
        <xdr:cNvPr id="465" name="Image 475" descr="Picture">
          <a:extLst>
            <a:ext uri="{FF2B5EF4-FFF2-40B4-BE49-F238E27FC236}">
              <a16:creationId xmlns:a16="http://schemas.microsoft.com/office/drawing/2014/main" id="{CDD40E78-753C-0643-B81E-55B126FC767E}"/>
            </a:ext>
          </a:extLst>
        </xdr:cNvPr>
        <xdr:cNvPicPr/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xfrm>
          <a:off x="417322" y="1075131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543</xdr:row>
      <xdr:rowOff>25440</xdr:rowOff>
    </xdr:from>
    <xdr:to>
      <xdr:col>0</xdr:col>
      <xdr:colOff>1551432</xdr:colOff>
      <xdr:row>543</xdr:row>
      <xdr:rowOff>1955840</xdr:rowOff>
    </xdr:to>
    <xdr:pic>
      <xdr:nvPicPr>
        <xdr:cNvPr id="466" name="Image 476" descr="Picture">
          <a:extLst>
            <a:ext uri="{FF2B5EF4-FFF2-40B4-BE49-F238E27FC236}">
              <a16:creationId xmlns:a16="http://schemas.microsoft.com/office/drawing/2014/main" id="{8C239B84-4DF9-4A45-B448-569664117762}"/>
            </a:ext>
          </a:extLst>
        </xdr:cNvPr>
        <xdr:cNvPicPr/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422148" y="10771124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544</xdr:row>
      <xdr:rowOff>25440</xdr:rowOff>
    </xdr:from>
    <xdr:to>
      <xdr:col>0</xdr:col>
      <xdr:colOff>1556258</xdr:colOff>
      <xdr:row>544</xdr:row>
      <xdr:rowOff>1955840</xdr:rowOff>
    </xdr:to>
    <xdr:pic>
      <xdr:nvPicPr>
        <xdr:cNvPr id="467" name="Image 477" descr="Picture">
          <a:extLst>
            <a:ext uri="{FF2B5EF4-FFF2-40B4-BE49-F238E27FC236}">
              <a16:creationId xmlns:a16="http://schemas.microsoft.com/office/drawing/2014/main" id="{90E145CF-BF1A-8C47-919B-DCF731B67758}"/>
            </a:ext>
          </a:extLst>
        </xdr:cNvPr>
        <xdr:cNvPicPr/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xfrm>
          <a:off x="417322" y="1079093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545</xdr:row>
      <xdr:rowOff>25440</xdr:rowOff>
    </xdr:from>
    <xdr:to>
      <xdr:col>0</xdr:col>
      <xdr:colOff>1556258</xdr:colOff>
      <xdr:row>545</xdr:row>
      <xdr:rowOff>1955840</xdr:rowOff>
    </xdr:to>
    <xdr:pic>
      <xdr:nvPicPr>
        <xdr:cNvPr id="468" name="Image 478" descr="Picture">
          <a:extLst>
            <a:ext uri="{FF2B5EF4-FFF2-40B4-BE49-F238E27FC236}">
              <a16:creationId xmlns:a16="http://schemas.microsoft.com/office/drawing/2014/main" id="{5D2968A7-92EA-9349-9B0A-1876B23E8CC7}"/>
            </a:ext>
          </a:extLst>
        </xdr:cNvPr>
        <xdr:cNvPicPr/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417322" y="1081074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546</xdr:row>
      <xdr:rowOff>356037</xdr:rowOff>
    </xdr:from>
    <xdr:to>
      <xdr:col>0</xdr:col>
      <xdr:colOff>1948180</xdr:colOff>
      <xdr:row>546</xdr:row>
      <xdr:rowOff>1625072</xdr:rowOff>
    </xdr:to>
    <xdr:pic>
      <xdr:nvPicPr>
        <xdr:cNvPr id="469" name="Image 479" descr="Picture">
          <a:extLst>
            <a:ext uri="{FF2B5EF4-FFF2-40B4-BE49-F238E27FC236}">
              <a16:creationId xmlns:a16="http://schemas.microsoft.com/office/drawing/2014/main" id="{D6F2C4E0-996B-3843-8D4C-F168449B37A4}"/>
            </a:ext>
          </a:extLst>
        </xdr:cNvPr>
        <xdr:cNvPicPr/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xfrm>
          <a:off x="25400" y="1083386637"/>
          <a:ext cx="1922780" cy="126903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547</xdr:row>
      <xdr:rowOff>82094</xdr:rowOff>
    </xdr:from>
    <xdr:to>
      <xdr:col>0</xdr:col>
      <xdr:colOff>1948180</xdr:colOff>
      <xdr:row>547</xdr:row>
      <xdr:rowOff>1899121</xdr:rowOff>
    </xdr:to>
    <xdr:pic>
      <xdr:nvPicPr>
        <xdr:cNvPr id="470" name="Image 480" descr="Picture">
          <a:extLst>
            <a:ext uri="{FF2B5EF4-FFF2-40B4-BE49-F238E27FC236}">
              <a16:creationId xmlns:a16="http://schemas.microsoft.com/office/drawing/2014/main" id="{55428577-EADF-5244-ADF7-6E2D7753B9C2}"/>
            </a:ext>
          </a:extLst>
        </xdr:cNvPr>
        <xdr:cNvPicPr/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25400" y="1085093894"/>
          <a:ext cx="1922780" cy="181702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548</xdr:row>
      <xdr:rowOff>25440</xdr:rowOff>
    </xdr:from>
    <xdr:to>
      <xdr:col>0</xdr:col>
      <xdr:colOff>1565910</xdr:colOff>
      <xdr:row>548</xdr:row>
      <xdr:rowOff>1955840</xdr:rowOff>
    </xdr:to>
    <xdr:pic>
      <xdr:nvPicPr>
        <xdr:cNvPr id="471" name="Image 481" descr="Picture">
          <a:extLst>
            <a:ext uri="{FF2B5EF4-FFF2-40B4-BE49-F238E27FC236}">
              <a16:creationId xmlns:a16="http://schemas.microsoft.com/office/drawing/2014/main" id="{CC671D17-6F48-E740-B2D9-238EACA7C7F6}"/>
            </a:ext>
          </a:extLst>
        </xdr:cNvPr>
        <xdr:cNvPicPr/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xfrm>
          <a:off x="407670" y="10870184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549</xdr:row>
      <xdr:rowOff>25440</xdr:rowOff>
    </xdr:from>
    <xdr:to>
      <xdr:col>0</xdr:col>
      <xdr:colOff>1565910</xdr:colOff>
      <xdr:row>549</xdr:row>
      <xdr:rowOff>1955840</xdr:rowOff>
    </xdr:to>
    <xdr:pic>
      <xdr:nvPicPr>
        <xdr:cNvPr id="472" name="Image 482" descr="Picture">
          <a:extLst>
            <a:ext uri="{FF2B5EF4-FFF2-40B4-BE49-F238E27FC236}">
              <a16:creationId xmlns:a16="http://schemas.microsoft.com/office/drawing/2014/main" id="{22248241-A39E-3B46-887C-BE89D84E435B}"/>
            </a:ext>
          </a:extLst>
        </xdr:cNvPr>
        <xdr:cNvPicPr/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407670" y="10889996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550</xdr:row>
      <xdr:rowOff>25440</xdr:rowOff>
    </xdr:from>
    <xdr:to>
      <xdr:col>0</xdr:col>
      <xdr:colOff>1580388</xdr:colOff>
      <xdr:row>550</xdr:row>
      <xdr:rowOff>1955840</xdr:rowOff>
    </xdr:to>
    <xdr:pic>
      <xdr:nvPicPr>
        <xdr:cNvPr id="473" name="Image 483" descr="Picture">
          <a:extLst>
            <a:ext uri="{FF2B5EF4-FFF2-40B4-BE49-F238E27FC236}">
              <a16:creationId xmlns:a16="http://schemas.microsoft.com/office/drawing/2014/main" id="{C22C890F-22E8-5F45-B421-31D7D6DEED6F}"/>
            </a:ext>
          </a:extLst>
        </xdr:cNvPr>
        <xdr:cNvPicPr/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xfrm>
          <a:off x="393192" y="10909808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551</xdr:row>
      <xdr:rowOff>25440</xdr:rowOff>
    </xdr:from>
    <xdr:to>
      <xdr:col>0</xdr:col>
      <xdr:colOff>1565910</xdr:colOff>
      <xdr:row>551</xdr:row>
      <xdr:rowOff>1955840</xdr:rowOff>
    </xdr:to>
    <xdr:pic>
      <xdr:nvPicPr>
        <xdr:cNvPr id="474" name="Image 484" descr="Picture">
          <a:extLst>
            <a:ext uri="{FF2B5EF4-FFF2-40B4-BE49-F238E27FC236}">
              <a16:creationId xmlns:a16="http://schemas.microsoft.com/office/drawing/2014/main" id="{00BD1671-4ACA-B141-9F05-66CD163AFD0D}"/>
            </a:ext>
          </a:extLst>
        </xdr:cNvPr>
        <xdr:cNvPicPr/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407670" y="10929620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552</xdr:row>
      <xdr:rowOff>25440</xdr:rowOff>
    </xdr:from>
    <xdr:to>
      <xdr:col>0</xdr:col>
      <xdr:colOff>1570736</xdr:colOff>
      <xdr:row>552</xdr:row>
      <xdr:rowOff>1955840</xdr:rowOff>
    </xdr:to>
    <xdr:pic>
      <xdr:nvPicPr>
        <xdr:cNvPr id="475" name="Image 485" descr="Picture">
          <a:extLst>
            <a:ext uri="{FF2B5EF4-FFF2-40B4-BE49-F238E27FC236}">
              <a16:creationId xmlns:a16="http://schemas.microsoft.com/office/drawing/2014/main" id="{995ACA8E-0E03-814F-9ACF-8C52AB1E1C0B}"/>
            </a:ext>
          </a:extLst>
        </xdr:cNvPr>
        <xdr:cNvPicPr/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xfrm>
          <a:off x="402844" y="1094943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553</xdr:row>
      <xdr:rowOff>25440</xdr:rowOff>
    </xdr:from>
    <xdr:to>
      <xdr:col>0</xdr:col>
      <xdr:colOff>1570736</xdr:colOff>
      <xdr:row>553</xdr:row>
      <xdr:rowOff>1955840</xdr:rowOff>
    </xdr:to>
    <xdr:pic>
      <xdr:nvPicPr>
        <xdr:cNvPr id="476" name="Image 486" descr="Picture">
          <a:extLst>
            <a:ext uri="{FF2B5EF4-FFF2-40B4-BE49-F238E27FC236}">
              <a16:creationId xmlns:a16="http://schemas.microsoft.com/office/drawing/2014/main" id="{4C079673-4166-D846-A9D4-179A56568469}"/>
            </a:ext>
          </a:extLst>
        </xdr:cNvPr>
        <xdr:cNvPicPr/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402844" y="1096924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554</xdr:row>
      <xdr:rowOff>25440</xdr:rowOff>
    </xdr:from>
    <xdr:to>
      <xdr:col>0</xdr:col>
      <xdr:colOff>1565910</xdr:colOff>
      <xdr:row>554</xdr:row>
      <xdr:rowOff>1955840</xdr:rowOff>
    </xdr:to>
    <xdr:pic>
      <xdr:nvPicPr>
        <xdr:cNvPr id="477" name="Image 487" descr="Picture">
          <a:extLst>
            <a:ext uri="{FF2B5EF4-FFF2-40B4-BE49-F238E27FC236}">
              <a16:creationId xmlns:a16="http://schemas.microsoft.com/office/drawing/2014/main" id="{6F419142-4AA0-084D-ACD4-32A53DC03612}"/>
            </a:ext>
          </a:extLst>
        </xdr:cNvPr>
        <xdr:cNvPicPr/>
      </xdr:nvPicPr>
      <xdr:blipFill>
        <a:blip xmlns:r="http://schemas.openxmlformats.org/officeDocument/2006/relationships" r:embed="rId470" cstate="print"/>
        <a:stretch>
          <a:fillRect/>
        </a:stretch>
      </xdr:blipFill>
      <xdr:spPr>
        <a:xfrm>
          <a:off x="407670" y="10989056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555</xdr:row>
      <xdr:rowOff>25440</xdr:rowOff>
    </xdr:from>
    <xdr:to>
      <xdr:col>0</xdr:col>
      <xdr:colOff>1570736</xdr:colOff>
      <xdr:row>555</xdr:row>
      <xdr:rowOff>1955840</xdr:rowOff>
    </xdr:to>
    <xdr:pic>
      <xdr:nvPicPr>
        <xdr:cNvPr id="478" name="Image 488" descr="Picture">
          <a:extLst>
            <a:ext uri="{FF2B5EF4-FFF2-40B4-BE49-F238E27FC236}">
              <a16:creationId xmlns:a16="http://schemas.microsoft.com/office/drawing/2014/main" id="{6BBDC0C8-EF2C-064F-979E-1D6A9DA88C05}"/>
            </a:ext>
          </a:extLst>
        </xdr:cNvPr>
        <xdr:cNvPicPr/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402844" y="11008868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556</xdr:row>
      <xdr:rowOff>25440</xdr:rowOff>
    </xdr:from>
    <xdr:to>
      <xdr:col>0</xdr:col>
      <xdr:colOff>1565910</xdr:colOff>
      <xdr:row>556</xdr:row>
      <xdr:rowOff>1955840</xdr:rowOff>
    </xdr:to>
    <xdr:pic>
      <xdr:nvPicPr>
        <xdr:cNvPr id="479" name="Image 489" descr="Picture">
          <a:extLst>
            <a:ext uri="{FF2B5EF4-FFF2-40B4-BE49-F238E27FC236}">
              <a16:creationId xmlns:a16="http://schemas.microsoft.com/office/drawing/2014/main" id="{87914E47-618D-794F-A3A1-25090FD339D2}"/>
            </a:ext>
          </a:extLst>
        </xdr:cNvPr>
        <xdr:cNvPicPr/>
      </xdr:nvPicPr>
      <xdr:blipFill>
        <a:blip xmlns:r="http://schemas.openxmlformats.org/officeDocument/2006/relationships" r:embed="rId472" cstate="print"/>
        <a:stretch>
          <a:fillRect/>
        </a:stretch>
      </xdr:blipFill>
      <xdr:spPr>
        <a:xfrm>
          <a:off x="407670" y="11028680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557</xdr:row>
      <xdr:rowOff>25440</xdr:rowOff>
    </xdr:from>
    <xdr:to>
      <xdr:col>0</xdr:col>
      <xdr:colOff>1570736</xdr:colOff>
      <xdr:row>557</xdr:row>
      <xdr:rowOff>1955840</xdr:rowOff>
    </xdr:to>
    <xdr:pic>
      <xdr:nvPicPr>
        <xdr:cNvPr id="480" name="Image 490" descr="Picture">
          <a:extLst>
            <a:ext uri="{FF2B5EF4-FFF2-40B4-BE49-F238E27FC236}">
              <a16:creationId xmlns:a16="http://schemas.microsoft.com/office/drawing/2014/main" id="{6D4F3B1A-9AEA-1B4E-A3F4-7E353D775244}"/>
            </a:ext>
          </a:extLst>
        </xdr:cNvPr>
        <xdr:cNvPicPr/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402844" y="1104849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558</xdr:row>
      <xdr:rowOff>25440</xdr:rowOff>
    </xdr:from>
    <xdr:to>
      <xdr:col>0</xdr:col>
      <xdr:colOff>1565910</xdr:colOff>
      <xdr:row>558</xdr:row>
      <xdr:rowOff>1955840</xdr:rowOff>
    </xdr:to>
    <xdr:pic>
      <xdr:nvPicPr>
        <xdr:cNvPr id="481" name="Image 491" descr="Picture">
          <a:extLst>
            <a:ext uri="{FF2B5EF4-FFF2-40B4-BE49-F238E27FC236}">
              <a16:creationId xmlns:a16="http://schemas.microsoft.com/office/drawing/2014/main" id="{FF7F4FCA-7D8E-584F-9C03-6940070D6050}"/>
            </a:ext>
          </a:extLst>
        </xdr:cNvPr>
        <xdr:cNvPicPr/>
      </xdr:nvPicPr>
      <xdr:blipFill>
        <a:blip xmlns:r="http://schemas.openxmlformats.org/officeDocument/2006/relationships" r:embed="rId474" cstate="print"/>
        <a:stretch>
          <a:fillRect/>
        </a:stretch>
      </xdr:blipFill>
      <xdr:spPr>
        <a:xfrm>
          <a:off x="407670" y="11068304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559</xdr:row>
      <xdr:rowOff>25440</xdr:rowOff>
    </xdr:from>
    <xdr:to>
      <xdr:col>0</xdr:col>
      <xdr:colOff>1570736</xdr:colOff>
      <xdr:row>559</xdr:row>
      <xdr:rowOff>1955840</xdr:rowOff>
    </xdr:to>
    <xdr:pic>
      <xdr:nvPicPr>
        <xdr:cNvPr id="482" name="Image 492" descr="Picture">
          <a:extLst>
            <a:ext uri="{FF2B5EF4-FFF2-40B4-BE49-F238E27FC236}">
              <a16:creationId xmlns:a16="http://schemas.microsoft.com/office/drawing/2014/main" id="{B4745DEC-D249-CD42-AA52-73B22A79D625}"/>
            </a:ext>
          </a:extLst>
        </xdr:cNvPr>
        <xdr:cNvPicPr/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402844" y="11088116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560</xdr:row>
      <xdr:rowOff>25440</xdr:rowOff>
    </xdr:from>
    <xdr:to>
      <xdr:col>0</xdr:col>
      <xdr:colOff>1570736</xdr:colOff>
      <xdr:row>560</xdr:row>
      <xdr:rowOff>1955840</xdr:rowOff>
    </xdr:to>
    <xdr:pic>
      <xdr:nvPicPr>
        <xdr:cNvPr id="483" name="Image 493" descr="Picture">
          <a:extLst>
            <a:ext uri="{FF2B5EF4-FFF2-40B4-BE49-F238E27FC236}">
              <a16:creationId xmlns:a16="http://schemas.microsoft.com/office/drawing/2014/main" id="{00A3B15A-76A7-C443-A860-80B875C51205}"/>
            </a:ext>
          </a:extLst>
        </xdr:cNvPr>
        <xdr:cNvPicPr/>
      </xdr:nvPicPr>
      <xdr:blipFill>
        <a:blip xmlns:r="http://schemas.openxmlformats.org/officeDocument/2006/relationships" r:embed="rId476" cstate="print"/>
        <a:stretch>
          <a:fillRect/>
        </a:stretch>
      </xdr:blipFill>
      <xdr:spPr>
        <a:xfrm>
          <a:off x="402844" y="11107928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561</xdr:row>
      <xdr:rowOff>25440</xdr:rowOff>
    </xdr:from>
    <xdr:to>
      <xdr:col>0</xdr:col>
      <xdr:colOff>1570736</xdr:colOff>
      <xdr:row>561</xdr:row>
      <xdr:rowOff>1955840</xdr:rowOff>
    </xdr:to>
    <xdr:pic>
      <xdr:nvPicPr>
        <xdr:cNvPr id="484" name="Image 494" descr="Picture">
          <a:extLst>
            <a:ext uri="{FF2B5EF4-FFF2-40B4-BE49-F238E27FC236}">
              <a16:creationId xmlns:a16="http://schemas.microsoft.com/office/drawing/2014/main" id="{8CD721A0-8B19-1C4C-B50E-99055214C533}"/>
            </a:ext>
          </a:extLst>
        </xdr:cNvPr>
        <xdr:cNvPicPr/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402844" y="11127740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562</xdr:row>
      <xdr:rowOff>91718</xdr:rowOff>
    </xdr:from>
    <xdr:to>
      <xdr:col>0</xdr:col>
      <xdr:colOff>1948180</xdr:colOff>
      <xdr:row>562</xdr:row>
      <xdr:rowOff>1889517</xdr:rowOff>
    </xdr:to>
    <xdr:pic>
      <xdr:nvPicPr>
        <xdr:cNvPr id="485" name="Image 495" descr="Picture">
          <a:extLst>
            <a:ext uri="{FF2B5EF4-FFF2-40B4-BE49-F238E27FC236}">
              <a16:creationId xmlns:a16="http://schemas.microsoft.com/office/drawing/2014/main" id="{4CA8568B-74CA-5E47-8B8A-5E5D4116E43C}"/>
            </a:ext>
          </a:extLst>
        </xdr:cNvPr>
        <xdr:cNvPicPr/>
      </xdr:nvPicPr>
      <xdr:blipFill>
        <a:blip xmlns:r="http://schemas.openxmlformats.org/officeDocument/2006/relationships" r:embed="rId478" cstate="print"/>
        <a:stretch>
          <a:fillRect/>
        </a:stretch>
      </xdr:blipFill>
      <xdr:spPr>
        <a:xfrm>
          <a:off x="25400" y="1114821518"/>
          <a:ext cx="1922780" cy="179779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301498</xdr:colOff>
      <xdr:row>563</xdr:row>
      <xdr:rowOff>25440</xdr:rowOff>
    </xdr:from>
    <xdr:to>
      <xdr:col>0</xdr:col>
      <xdr:colOff>1672082</xdr:colOff>
      <xdr:row>563</xdr:row>
      <xdr:rowOff>1955840</xdr:rowOff>
    </xdr:to>
    <xdr:pic>
      <xdr:nvPicPr>
        <xdr:cNvPr id="486" name="Image 496" descr="Picture">
          <a:extLst>
            <a:ext uri="{FF2B5EF4-FFF2-40B4-BE49-F238E27FC236}">
              <a16:creationId xmlns:a16="http://schemas.microsoft.com/office/drawing/2014/main" id="{D20BBD31-7E5A-B94A-9AA3-9BA143CCBE0C}"/>
            </a:ext>
          </a:extLst>
        </xdr:cNvPr>
        <xdr:cNvPicPr/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301498" y="1116736440"/>
          <a:ext cx="13705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499364</xdr:colOff>
      <xdr:row>564</xdr:row>
      <xdr:rowOff>25440</xdr:rowOff>
    </xdr:from>
    <xdr:to>
      <xdr:col>0</xdr:col>
      <xdr:colOff>1474216</xdr:colOff>
      <xdr:row>564</xdr:row>
      <xdr:rowOff>1955840</xdr:rowOff>
    </xdr:to>
    <xdr:pic>
      <xdr:nvPicPr>
        <xdr:cNvPr id="487" name="Image 497" descr="Picture">
          <a:extLst>
            <a:ext uri="{FF2B5EF4-FFF2-40B4-BE49-F238E27FC236}">
              <a16:creationId xmlns:a16="http://schemas.microsoft.com/office/drawing/2014/main" id="{534B4E2D-3FDE-714F-970B-01348AEA0A92}"/>
            </a:ext>
          </a:extLst>
        </xdr:cNvPr>
        <xdr:cNvPicPr/>
      </xdr:nvPicPr>
      <xdr:blipFill>
        <a:blip xmlns:r="http://schemas.openxmlformats.org/officeDocument/2006/relationships" r:embed="rId480" cstate="print"/>
        <a:stretch>
          <a:fillRect/>
        </a:stretch>
      </xdr:blipFill>
      <xdr:spPr>
        <a:xfrm>
          <a:off x="499364" y="1118717640"/>
          <a:ext cx="9748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565</xdr:row>
      <xdr:rowOff>86856</xdr:rowOff>
    </xdr:from>
    <xdr:to>
      <xdr:col>0</xdr:col>
      <xdr:colOff>1948180</xdr:colOff>
      <xdr:row>565</xdr:row>
      <xdr:rowOff>1894269</xdr:rowOff>
    </xdr:to>
    <xdr:pic>
      <xdr:nvPicPr>
        <xdr:cNvPr id="488" name="Image 498" descr="Picture">
          <a:extLst>
            <a:ext uri="{FF2B5EF4-FFF2-40B4-BE49-F238E27FC236}">
              <a16:creationId xmlns:a16="http://schemas.microsoft.com/office/drawing/2014/main" id="{B7A8A75D-F99B-7B41-AD31-0FB183F1820B}"/>
            </a:ext>
          </a:extLst>
        </xdr:cNvPr>
        <xdr:cNvPicPr/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25400" y="1120760256"/>
          <a:ext cx="1922780" cy="180741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528320</xdr:colOff>
      <xdr:row>566</xdr:row>
      <xdr:rowOff>25440</xdr:rowOff>
    </xdr:from>
    <xdr:to>
      <xdr:col>0</xdr:col>
      <xdr:colOff>1445260</xdr:colOff>
      <xdr:row>566</xdr:row>
      <xdr:rowOff>1955840</xdr:rowOff>
    </xdr:to>
    <xdr:pic>
      <xdr:nvPicPr>
        <xdr:cNvPr id="489" name="Image 499" descr="Picture">
          <a:extLst>
            <a:ext uri="{FF2B5EF4-FFF2-40B4-BE49-F238E27FC236}">
              <a16:creationId xmlns:a16="http://schemas.microsoft.com/office/drawing/2014/main" id="{6C3F9136-E1C3-E042-997B-8A97649DC118}"/>
            </a:ext>
          </a:extLst>
        </xdr:cNvPr>
        <xdr:cNvPicPr/>
      </xdr:nvPicPr>
      <xdr:blipFill>
        <a:blip xmlns:r="http://schemas.openxmlformats.org/officeDocument/2006/relationships" r:embed="rId482" cstate="print"/>
        <a:stretch>
          <a:fillRect/>
        </a:stretch>
      </xdr:blipFill>
      <xdr:spPr>
        <a:xfrm>
          <a:off x="528320" y="1122680040"/>
          <a:ext cx="9169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567</xdr:row>
      <xdr:rowOff>25440</xdr:rowOff>
    </xdr:from>
    <xdr:to>
      <xdr:col>0</xdr:col>
      <xdr:colOff>1551432</xdr:colOff>
      <xdr:row>567</xdr:row>
      <xdr:rowOff>1955840</xdr:rowOff>
    </xdr:to>
    <xdr:pic>
      <xdr:nvPicPr>
        <xdr:cNvPr id="490" name="Image 500" descr="Picture">
          <a:extLst>
            <a:ext uri="{FF2B5EF4-FFF2-40B4-BE49-F238E27FC236}">
              <a16:creationId xmlns:a16="http://schemas.microsoft.com/office/drawing/2014/main" id="{818A6AED-679E-544B-A526-B89C1270F8C8}"/>
            </a:ext>
          </a:extLst>
        </xdr:cNvPr>
        <xdr:cNvPicPr/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422148" y="11246612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568</xdr:row>
      <xdr:rowOff>25440</xdr:rowOff>
    </xdr:from>
    <xdr:to>
      <xdr:col>0</xdr:col>
      <xdr:colOff>1551432</xdr:colOff>
      <xdr:row>568</xdr:row>
      <xdr:rowOff>1955840</xdr:rowOff>
    </xdr:to>
    <xdr:pic>
      <xdr:nvPicPr>
        <xdr:cNvPr id="491" name="Image 501" descr="Picture">
          <a:extLst>
            <a:ext uri="{FF2B5EF4-FFF2-40B4-BE49-F238E27FC236}">
              <a16:creationId xmlns:a16="http://schemas.microsoft.com/office/drawing/2014/main" id="{25D6B152-C7A9-9E49-BDE8-61B15CD829D3}"/>
            </a:ext>
          </a:extLst>
        </xdr:cNvPr>
        <xdr:cNvPicPr/>
      </xdr:nvPicPr>
      <xdr:blipFill>
        <a:blip xmlns:r="http://schemas.openxmlformats.org/officeDocument/2006/relationships" r:embed="rId484" cstate="print"/>
        <a:stretch>
          <a:fillRect/>
        </a:stretch>
      </xdr:blipFill>
      <xdr:spPr>
        <a:xfrm>
          <a:off x="422148" y="11266424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569</xdr:row>
      <xdr:rowOff>25440</xdr:rowOff>
    </xdr:from>
    <xdr:to>
      <xdr:col>0</xdr:col>
      <xdr:colOff>1546606</xdr:colOff>
      <xdr:row>569</xdr:row>
      <xdr:rowOff>1955840</xdr:rowOff>
    </xdr:to>
    <xdr:pic>
      <xdr:nvPicPr>
        <xdr:cNvPr id="492" name="Image 502" descr="Picture">
          <a:extLst>
            <a:ext uri="{FF2B5EF4-FFF2-40B4-BE49-F238E27FC236}">
              <a16:creationId xmlns:a16="http://schemas.microsoft.com/office/drawing/2014/main" id="{766E8F9D-3C6B-8946-B383-5E45BE4BAB1E}"/>
            </a:ext>
          </a:extLst>
        </xdr:cNvPr>
        <xdr:cNvPicPr/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426974" y="11286236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570</xdr:row>
      <xdr:rowOff>25440</xdr:rowOff>
    </xdr:from>
    <xdr:to>
      <xdr:col>0</xdr:col>
      <xdr:colOff>1546606</xdr:colOff>
      <xdr:row>570</xdr:row>
      <xdr:rowOff>1955840</xdr:rowOff>
    </xdr:to>
    <xdr:pic>
      <xdr:nvPicPr>
        <xdr:cNvPr id="493" name="Image 503" descr="Picture">
          <a:extLst>
            <a:ext uri="{FF2B5EF4-FFF2-40B4-BE49-F238E27FC236}">
              <a16:creationId xmlns:a16="http://schemas.microsoft.com/office/drawing/2014/main" id="{A4168FB0-737D-C246-8E81-8B906B0A6B6E}"/>
            </a:ext>
          </a:extLst>
        </xdr:cNvPr>
        <xdr:cNvPicPr/>
      </xdr:nvPicPr>
      <xdr:blipFill>
        <a:blip xmlns:r="http://schemas.openxmlformats.org/officeDocument/2006/relationships" r:embed="rId486" cstate="print"/>
        <a:stretch>
          <a:fillRect/>
        </a:stretch>
      </xdr:blipFill>
      <xdr:spPr>
        <a:xfrm>
          <a:off x="426974" y="11306048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571</xdr:row>
      <xdr:rowOff>25440</xdr:rowOff>
    </xdr:from>
    <xdr:to>
      <xdr:col>0</xdr:col>
      <xdr:colOff>1551432</xdr:colOff>
      <xdr:row>571</xdr:row>
      <xdr:rowOff>1955840</xdr:rowOff>
    </xdr:to>
    <xdr:pic>
      <xdr:nvPicPr>
        <xdr:cNvPr id="494" name="Image 504" descr="Picture">
          <a:extLst>
            <a:ext uri="{FF2B5EF4-FFF2-40B4-BE49-F238E27FC236}">
              <a16:creationId xmlns:a16="http://schemas.microsoft.com/office/drawing/2014/main" id="{85AEDD88-A9B4-314E-ACD2-5E143808538A}"/>
            </a:ext>
          </a:extLst>
        </xdr:cNvPr>
        <xdr:cNvPicPr/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422148" y="11325860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436626</xdr:colOff>
      <xdr:row>572</xdr:row>
      <xdr:rowOff>25440</xdr:rowOff>
    </xdr:from>
    <xdr:to>
      <xdr:col>0</xdr:col>
      <xdr:colOff>1536954</xdr:colOff>
      <xdr:row>572</xdr:row>
      <xdr:rowOff>1955840</xdr:rowOff>
    </xdr:to>
    <xdr:pic>
      <xdr:nvPicPr>
        <xdr:cNvPr id="495" name="Image 505" descr="Picture">
          <a:extLst>
            <a:ext uri="{FF2B5EF4-FFF2-40B4-BE49-F238E27FC236}">
              <a16:creationId xmlns:a16="http://schemas.microsoft.com/office/drawing/2014/main" id="{62A765F7-3CA2-F841-89EF-7A3D13D86794}"/>
            </a:ext>
          </a:extLst>
        </xdr:cNvPr>
        <xdr:cNvPicPr/>
      </xdr:nvPicPr>
      <xdr:blipFill>
        <a:blip xmlns:r="http://schemas.openxmlformats.org/officeDocument/2006/relationships" r:embed="rId488" cstate="print"/>
        <a:stretch>
          <a:fillRect/>
        </a:stretch>
      </xdr:blipFill>
      <xdr:spPr>
        <a:xfrm>
          <a:off x="436626" y="1134567240"/>
          <a:ext cx="11003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573</xdr:row>
      <xdr:rowOff>25440</xdr:rowOff>
    </xdr:from>
    <xdr:to>
      <xdr:col>0</xdr:col>
      <xdr:colOff>1546606</xdr:colOff>
      <xdr:row>573</xdr:row>
      <xdr:rowOff>1955840</xdr:rowOff>
    </xdr:to>
    <xdr:pic>
      <xdr:nvPicPr>
        <xdr:cNvPr id="496" name="Image 506" descr="Picture">
          <a:extLst>
            <a:ext uri="{FF2B5EF4-FFF2-40B4-BE49-F238E27FC236}">
              <a16:creationId xmlns:a16="http://schemas.microsoft.com/office/drawing/2014/main" id="{911DC603-CECB-174D-B477-0EB5827E5C7F}"/>
            </a:ext>
          </a:extLst>
        </xdr:cNvPr>
        <xdr:cNvPicPr/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426974" y="11365484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574</xdr:row>
      <xdr:rowOff>25440</xdr:rowOff>
    </xdr:from>
    <xdr:to>
      <xdr:col>0</xdr:col>
      <xdr:colOff>1546606</xdr:colOff>
      <xdr:row>574</xdr:row>
      <xdr:rowOff>1955840</xdr:rowOff>
    </xdr:to>
    <xdr:pic>
      <xdr:nvPicPr>
        <xdr:cNvPr id="497" name="Image 507" descr="Picture">
          <a:extLst>
            <a:ext uri="{FF2B5EF4-FFF2-40B4-BE49-F238E27FC236}">
              <a16:creationId xmlns:a16="http://schemas.microsoft.com/office/drawing/2014/main" id="{DD5CA958-6DCC-AF4E-985B-320DE56BD208}"/>
            </a:ext>
          </a:extLst>
        </xdr:cNvPr>
        <xdr:cNvPicPr/>
      </xdr:nvPicPr>
      <xdr:blipFill>
        <a:blip xmlns:r="http://schemas.openxmlformats.org/officeDocument/2006/relationships" r:embed="rId490" cstate="print"/>
        <a:stretch>
          <a:fillRect/>
        </a:stretch>
      </xdr:blipFill>
      <xdr:spPr>
        <a:xfrm>
          <a:off x="426974" y="11385296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575</xdr:row>
      <xdr:rowOff>25440</xdr:rowOff>
    </xdr:from>
    <xdr:to>
      <xdr:col>0</xdr:col>
      <xdr:colOff>1541780</xdr:colOff>
      <xdr:row>575</xdr:row>
      <xdr:rowOff>1955840</xdr:rowOff>
    </xdr:to>
    <xdr:pic>
      <xdr:nvPicPr>
        <xdr:cNvPr id="498" name="Image 508" descr="Picture">
          <a:extLst>
            <a:ext uri="{FF2B5EF4-FFF2-40B4-BE49-F238E27FC236}">
              <a16:creationId xmlns:a16="http://schemas.microsoft.com/office/drawing/2014/main" id="{C126E38E-1BD6-764E-B1F3-B0BD54833A78}"/>
            </a:ext>
          </a:extLst>
        </xdr:cNvPr>
        <xdr:cNvPicPr/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431800" y="11405108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576</xdr:row>
      <xdr:rowOff>25440</xdr:rowOff>
    </xdr:from>
    <xdr:to>
      <xdr:col>0</xdr:col>
      <xdr:colOff>1546606</xdr:colOff>
      <xdr:row>576</xdr:row>
      <xdr:rowOff>1955840</xdr:rowOff>
    </xdr:to>
    <xdr:pic>
      <xdr:nvPicPr>
        <xdr:cNvPr id="499" name="Image 509" descr="Picture">
          <a:extLst>
            <a:ext uri="{FF2B5EF4-FFF2-40B4-BE49-F238E27FC236}">
              <a16:creationId xmlns:a16="http://schemas.microsoft.com/office/drawing/2014/main" id="{8433A31F-18C3-9C46-9C46-F96E5B1E98AB}"/>
            </a:ext>
          </a:extLst>
        </xdr:cNvPr>
        <xdr:cNvPicPr/>
      </xdr:nvPicPr>
      <xdr:blipFill>
        <a:blip xmlns:r="http://schemas.openxmlformats.org/officeDocument/2006/relationships" r:embed="rId492" cstate="print"/>
        <a:stretch>
          <a:fillRect/>
        </a:stretch>
      </xdr:blipFill>
      <xdr:spPr>
        <a:xfrm>
          <a:off x="426974" y="11424920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577</xdr:row>
      <xdr:rowOff>25440</xdr:rowOff>
    </xdr:from>
    <xdr:to>
      <xdr:col>0</xdr:col>
      <xdr:colOff>1546606</xdr:colOff>
      <xdr:row>577</xdr:row>
      <xdr:rowOff>1955840</xdr:rowOff>
    </xdr:to>
    <xdr:pic>
      <xdr:nvPicPr>
        <xdr:cNvPr id="500" name="Image 510" descr="Picture">
          <a:extLst>
            <a:ext uri="{FF2B5EF4-FFF2-40B4-BE49-F238E27FC236}">
              <a16:creationId xmlns:a16="http://schemas.microsoft.com/office/drawing/2014/main" id="{6D89F04A-0E20-1446-B82B-12251614BA9E}"/>
            </a:ext>
          </a:extLst>
        </xdr:cNvPr>
        <xdr:cNvPicPr/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426974" y="11444732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578</xdr:row>
      <xdr:rowOff>25440</xdr:rowOff>
    </xdr:from>
    <xdr:to>
      <xdr:col>0</xdr:col>
      <xdr:colOff>1546606</xdr:colOff>
      <xdr:row>578</xdr:row>
      <xdr:rowOff>1955840</xdr:rowOff>
    </xdr:to>
    <xdr:pic>
      <xdr:nvPicPr>
        <xdr:cNvPr id="501" name="Image 511" descr="Picture">
          <a:extLst>
            <a:ext uri="{FF2B5EF4-FFF2-40B4-BE49-F238E27FC236}">
              <a16:creationId xmlns:a16="http://schemas.microsoft.com/office/drawing/2014/main" id="{0D1BE1B1-8801-4A44-BF0D-4C8153E14FC3}"/>
            </a:ext>
          </a:extLst>
        </xdr:cNvPr>
        <xdr:cNvPicPr/>
      </xdr:nvPicPr>
      <xdr:blipFill>
        <a:blip xmlns:r="http://schemas.openxmlformats.org/officeDocument/2006/relationships" r:embed="rId494" cstate="print"/>
        <a:stretch>
          <a:fillRect/>
        </a:stretch>
      </xdr:blipFill>
      <xdr:spPr>
        <a:xfrm>
          <a:off x="426974" y="11464544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639318</xdr:colOff>
      <xdr:row>579</xdr:row>
      <xdr:rowOff>25440</xdr:rowOff>
    </xdr:from>
    <xdr:to>
      <xdr:col>0</xdr:col>
      <xdr:colOff>1334262</xdr:colOff>
      <xdr:row>579</xdr:row>
      <xdr:rowOff>1955840</xdr:rowOff>
    </xdr:to>
    <xdr:pic>
      <xdr:nvPicPr>
        <xdr:cNvPr id="502" name="Image 512" descr="Picture">
          <a:extLst>
            <a:ext uri="{FF2B5EF4-FFF2-40B4-BE49-F238E27FC236}">
              <a16:creationId xmlns:a16="http://schemas.microsoft.com/office/drawing/2014/main" id="{AF480921-BF3E-BE42-BE1B-9C4978B27609}"/>
            </a:ext>
          </a:extLst>
        </xdr:cNvPr>
        <xdr:cNvPicPr/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639318" y="1148435640"/>
          <a:ext cx="6949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580</xdr:row>
      <xdr:rowOff>168612</xdr:rowOff>
    </xdr:from>
    <xdr:to>
      <xdr:col>0</xdr:col>
      <xdr:colOff>1948180</xdr:colOff>
      <xdr:row>580</xdr:row>
      <xdr:rowOff>1812589</xdr:rowOff>
    </xdr:to>
    <xdr:pic>
      <xdr:nvPicPr>
        <xdr:cNvPr id="503" name="Image 513" descr="Picture">
          <a:extLst>
            <a:ext uri="{FF2B5EF4-FFF2-40B4-BE49-F238E27FC236}">
              <a16:creationId xmlns:a16="http://schemas.microsoft.com/office/drawing/2014/main" id="{4008BE9F-5B0B-2E49-B4DC-18F324EE1419}"/>
            </a:ext>
          </a:extLst>
        </xdr:cNvPr>
        <xdr:cNvPicPr/>
      </xdr:nvPicPr>
      <xdr:blipFill>
        <a:blip xmlns:r="http://schemas.openxmlformats.org/officeDocument/2006/relationships" r:embed="rId496" cstate="print"/>
        <a:stretch>
          <a:fillRect/>
        </a:stretch>
      </xdr:blipFill>
      <xdr:spPr>
        <a:xfrm>
          <a:off x="25400" y="1150560012"/>
          <a:ext cx="1922780" cy="164397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582</xdr:row>
      <xdr:rowOff>25440</xdr:rowOff>
    </xdr:from>
    <xdr:to>
      <xdr:col>0</xdr:col>
      <xdr:colOff>1556258</xdr:colOff>
      <xdr:row>582</xdr:row>
      <xdr:rowOff>1955840</xdr:rowOff>
    </xdr:to>
    <xdr:pic>
      <xdr:nvPicPr>
        <xdr:cNvPr id="504" name="Image 514" descr="Picture">
          <a:extLst>
            <a:ext uri="{FF2B5EF4-FFF2-40B4-BE49-F238E27FC236}">
              <a16:creationId xmlns:a16="http://schemas.microsoft.com/office/drawing/2014/main" id="{4C954940-8D0A-4245-93DD-2AABB1EF44F6}"/>
            </a:ext>
          </a:extLst>
        </xdr:cNvPr>
        <xdr:cNvPicPr/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417322" y="1154379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583</xdr:row>
      <xdr:rowOff>17664</xdr:rowOff>
    </xdr:from>
    <xdr:to>
      <xdr:col>0</xdr:col>
      <xdr:colOff>1546606</xdr:colOff>
      <xdr:row>583</xdr:row>
      <xdr:rowOff>1948064</xdr:rowOff>
    </xdr:to>
    <xdr:pic>
      <xdr:nvPicPr>
        <xdr:cNvPr id="505" name="Image 515" descr="Picture">
          <a:extLst>
            <a:ext uri="{FF2B5EF4-FFF2-40B4-BE49-F238E27FC236}">
              <a16:creationId xmlns:a16="http://schemas.microsoft.com/office/drawing/2014/main" id="{B51EBFB3-918E-FB4D-80A2-A477CAC47048}"/>
            </a:ext>
          </a:extLst>
        </xdr:cNvPr>
        <xdr:cNvPicPr/>
      </xdr:nvPicPr>
      <xdr:blipFill>
        <a:blip xmlns:r="http://schemas.openxmlformats.org/officeDocument/2006/relationships" r:embed="rId498" cstate="print"/>
        <a:stretch>
          <a:fillRect/>
        </a:stretch>
      </xdr:blipFill>
      <xdr:spPr>
        <a:xfrm>
          <a:off x="426974" y="3594398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584</xdr:row>
      <xdr:rowOff>25440</xdr:rowOff>
    </xdr:from>
    <xdr:to>
      <xdr:col>0</xdr:col>
      <xdr:colOff>1556258</xdr:colOff>
      <xdr:row>584</xdr:row>
      <xdr:rowOff>1955840</xdr:rowOff>
    </xdr:to>
    <xdr:pic>
      <xdr:nvPicPr>
        <xdr:cNvPr id="506" name="Image 516" descr="Picture">
          <a:extLst>
            <a:ext uri="{FF2B5EF4-FFF2-40B4-BE49-F238E27FC236}">
              <a16:creationId xmlns:a16="http://schemas.microsoft.com/office/drawing/2014/main" id="{26357584-DDCC-1A40-9007-690FF24E5B24}"/>
            </a:ext>
          </a:extLst>
        </xdr:cNvPr>
        <xdr:cNvPicPr/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417322" y="1158341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585</xdr:row>
      <xdr:rowOff>25440</xdr:rowOff>
    </xdr:from>
    <xdr:to>
      <xdr:col>0</xdr:col>
      <xdr:colOff>1556258</xdr:colOff>
      <xdr:row>585</xdr:row>
      <xdr:rowOff>1955840</xdr:rowOff>
    </xdr:to>
    <xdr:pic>
      <xdr:nvPicPr>
        <xdr:cNvPr id="507" name="Image 517" descr="Picture">
          <a:extLst>
            <a:ext uri="{FF2B5EF4-FFF2-40B4-BE49-F238E27FC236}">
              <a16:creationId xmlns:a16="http://schemas.microsoft.com/office/drawing/2014/main" id="{BA6315BF-F430-9743-A259-62D84ED59F88}"/>
            </a:ext>
          </a:extLst>
        </xdr:cNvPr>
        <xdr:cNvPicPr/>
      </xdr:nvPicPr>
      <xdr:blipFill>
        <a:blip xmlns:r="http://schemas.openxmlformats.org/officeDocument/2006/relationships" r:embed="rId500" cstate="print"/>
        <a:stretch>
          <a:fillRect/>
        </a:stretch>
      </xdr:blipFill>
      <xdr:spPr>
        <a:xfrm>
          <a:off x="417322" y="1160322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586</xdr:row>
      <xdr:rowOff>25440</xdr:rowOff>
    </xdr:from>
    <xdr:to>
      <xdr:col>0</xdr:col>
      <xdr:colOff>1551432</xdr:colOff>
      <xdr:row>586</xdr:row>
      <xdr:rowOff>1955840</xdr:rowOff>
    </xdr:to>
    <xdr:pic>
      <xdr:nvPicPr>
        <xdr:cNvPr id="508" name="Image 518" descr="Picture">
          <a:extLst>
            <a:ext uri="{FF2B5EF4-FFF2-40B4-BE49-F238E27FC236}">
              <a16:creationId xmlns:a16="http://schemas.microsoft.com/office/drawing/2014/main" id="{53CC45F0-A1CA-474C-8679-DA929CBF520D}"/>
            </a:ext>
          </a:extLst>
        </xdr:cNvPr>
        <xdr:cNvPicPr/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422148" y="11623040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587</xdr:row>
      <xdr:rowOff>25440</xdr:rowOff>
    </xdr:from>
    <xdr:to>
      <xdr:col>0</xdr:col>
      <xdr:colOff>1556258</xdr:colOff>
      <xdr:row>587</xdr:row>
      <xdr:rowOff>1955840</xdr:rowOff>
    </xdr:to>
    <xdr:pic>
      <xdr:nvPicPr>
        <xdr:cNvPr id="509" name="Image 519" descr="Picture">
          <a:extLst>
            <a:ext uri="{FF2B5EF4-FFF2-40B4-BE49-F238E27FC236}">
              <a16:creationId xmlns:a16="http://schemas.microsoft.com/office/drawing/2014/main" id="{80ECB7A3-0040-4145-A0D2-0E748E5CDFCA}"/>
            </a:ext>
          </a:extLst>
        </xdr:cNvPr>
        <xdr:cNvPicPr/>
      </xdr:nvPicPr>
      <xdr:blipFill>
        <a:blip xmlns:r="http://schemas.openxmlformats.org/officeDocument/2006/relationships" r:embed="rId502" cstate="print"/>
        <a:stretch>
          <a:fillRect/>
        </a:stretch>
      </xdr:blipFill>
      <xdr:spPr>
        <a:xfrm>
          <a:off x="417322" y="1164285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588</xdr:row>
      <xdr:rowOff>25440</xdr:rowOff>
    </xdr:from>
    <xdr:to>
      <xdr:col>0</xdr:col>
      <xdr:colOff>1556258</xdr:colOff>
      <xdr:row>588</xdr:row>
      <xdr:rowOff>1955840</xdr:rowOff>
    </xdr:to>
    <xdr:pic>
      <xdr:nvPicPr>
        <xdr:cNvPr id="510" name="Image 520" descr="Picture">
          <a:extLst>
            <a:ext uri="{FF2B5EF4-FFF2-40B4-BE49-F238E27FC236}">
              <a16:creationId xmlns:a16="http://schemas.microsoft.com/office/drawing/2014/main" id="{6BA6B2A1-7006-7F4D-9335-545A80B2637B}"/>
            </a:ext>
          </a:extLst>
        </xdr:cNvPr>
        <xdr:cNvPicPr/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417322" y="1166266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589</xdr:row>
      <xdr:rowOff>25440</xdr:rowOff>
    </xdr:from>
    <xdr:to>
      <xdr:col>0</xdr:col>
      <xdr:colOff>1556258</xdr:colOff>
      <xdr:row>589</xdr:row>
      <xdr:rowOff>1955840</xdr:rowOff>
    </xdr:to>
    <xdr:pic>
      <xdr:nvPicPr>
        <xdr:cNvPr id="511" name="Image 521" descr="Picture">
          <a:extLst>
            <a:ext uri="{FF2B5EF4-FFF2-40B4-BE49-F238E27FC236}">
              <a16:creationId xmlns:a16="http://schemas.microsoft.com/office/drawing/2014/main" id="{E9EB6F6D-E931-054B-9788-E78E864DC27E}"/>
            </a:ext>
          </a:extLst>
        </xdr:cNvPr>
        <xdr:cNvPicPr/>
      </xdr:nvPicPr>
      <xdr:blipFill>
        <a:blip xmlns:r="http://schemas.openxmlformats.org/officeDocument/2006/relationships" r:embed="rId504" cstate="print"/>
        <a:stretch>
          <a:fillRect/>
        </a:stretch>
      </xdr:blipFill>
      <xdr:spPr>
        <a:xfrm>
          <a:off x="417322" y="1168247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590</xdr:row>
      <xdr:rowOff>25440</xdr:rowOff>
    </xdr:from>
    <xdr:to>
      <xdr:col>0</xdr:col>
      <xdr:colOff>1556258</xdr:colOff>
      <xdr:row>590</xdr:row>
      <xdr:rowOff>1955840</xdr:rowOff>
    </xdr:to>
    <xdr:pic>
      <xdr:nvPicPr>
        <xdr:cNvPr id="512" name="Image 522" descr="Picture">
          <a:extLst>
            <a:ext uri="{FF2B5EF4-FFF2-40B4-BE49-F238E27FC236}">
              <a16:creationId xmlns:a16="http://schemas.microsoft.com/office/drawing/2014/main" id="{7F430614-6012-7548-9008-26813D00324E}"/>
            </a:ext>
          </a:extLst>
        </xdr:cNvPr>
        <xdr:cNvPicPr/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417322" y="1170228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591</xdr:row>
      <xdr:rowOff>25440</xdr:rowOff>
    </xdr:from>
    <xdr:to>
      <xdr:col>0</xdr:col>
      <xdr:colOff>1556258</xdr:colOff>
      <xdr:row>591</xdr:row>
      <xdr:rowOff>1955840</xdr:rowOff>
    </xdr:to>
    <xdr:pic>
      <xdr:nvPicPr>
        <xdr:cNvPr id="513" name="Image 523" descr="Picture">
          <a:extLst>
            <a:ext uri="{FF2B5EF4-FFF2-40B4-BE49-F238E27FC236}">
              <a16:creationId xmlns:a16="http://schemas.microsoft.com/office/drawing/2014/main" id="{0FE2B54B-C398-6A44-942D-B46EBEB39EF9}"/>
            </a:ext>
          </a:extLst>
        </xdr:cNvPr>
        <xdr:cNvPicPr/>
      </xdr:nvPicPr>
      <xdr:blipFill>
        <a:blip xmlns:r="http://schemas.openxmlformats.org/officeDocument/2006/relationships" r:embed="rId506" cstate="print"/>
        <a:stretch>
          <a:fillRect/>
        </a:stretch>
      </xdr:blipFill>
      <xdr:spPr>
        <a:xfrm>
          <a:off x="417322" y="11722100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592</xdr:row>
      <xdr:rowOff>25440</xdr:rowOff>
    </xdr:from>
    <xdr:to>
      <xdr:col>0</xdr:col>
      <xdr:colOff>1556258</xdr:colOff>
      <xdr:row>592</xdr:row>
      <xdr:rowOff>1955840</xdr:rowOff>
    </xdr:to>
    <xdr:pic>
      <xdr:nvPicPr>
        <xdr:cNvPr id="514" name="Image 524" descr="Picture">
          <a:extLst>
            <a:ext uri="{FF2B5EF4-FFF2-40B4-BE49-F238E27FC236}">
              <a16:creationId xmlns:a16="http://schemas.microsoft.com/office/drawing/2014/main" id="{E9CCE0DC-B69E-C54F-9A56-231BACE85FC6}"/>
            </a:ext>
          </a:extLst>
        </xdr:cNvPr>
        <xdr:cNvPicPr/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417322" y="1174191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593</xdr:row>
      <xdr:rowOff>25440</xdr:rowOff>
    </xdr:from>
    <xdr:to>
      <xdr:col>0</xdr:col>
      <xdr:colOff>1556258</xdr:colOff>
      <xdr:row>593</xdr:row>
      <xdr:rowOff>1955840</xdr:rowOff>
    </xdr:to>
    <xdr:pic>
      <xdr:nvPicPr>
        <xdr:cNvPr id="515" name="Image 525" descr="Picture">
          <a:extLst>
            <a:ext uri="{FF2B5EF4-FFF2-40B4-BE49-F238E27FC236}">
              <a16:creationId xmlns:a16="http://schemas.microsoft.com/office/drawing/2014/main" id="{BA8D163F-B2EF-E841-901E-08C7C7498C35}"/>
            </a:ext>
          </a:extLst>
        </xdr:cNvPr>
        <xdr:cNvPicPr/>
      </xdr:nvPicPr>
      <xdr:blipFill>
        <a:blip xmlns:r="http://schemas.openxmlformats.org/officeDocument/2006/relationships" r:embed="rId508" cstate="print"/>
        <a:stretch>
          <a:fillRect/>
        </a:stretch>
      </xdr:blipFill>
      <xdr:spPr>
        <a:xfrm>
          <a:off x="417322" y="1176172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594</xdr:row>
      <xdr:rowOff>25440</xdr:rowOff>
    </xdr:from>
    <xdr:to>
      <xdr:col>0</xdr:col>
      <xdr:colOff>1556258</xdr:colOff>
      <xdr:row>594</xdr:row>
      <xdr:rowOff>1955840</xdr:rowOff>
    </xdr:to>
    <xdr:pic>
      <xdr:nvPicPr>
        <xdr:cNvPr id="516" name="Image 526" descr="Picture">
          <a:extLst>
            <a:ext uri="{FF2B5EF4-FFF2-40B4-BE49-F238E27FC236}">
              <a16:creationId xmlns:a16="http://schemas.microsoft.com/office/drawing/2014/main" id="{CBB887C5-4000-054F-9101-E5CFC8A97062}"/>
            </a:ext>
          </a:extLst>
        </xdr:cNvPr>
        <xdr:cNvPicPr/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417322" y="1178153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595</xdr:row>
      <xdr:rowOff>25440</xdr:rowOff>
    </xdr:from>
    <xdr:to>
      <xdr:col>0</xdr:col>
      <xdr:colOff>1556258</xdr:colOff>
      <xdr:row>595</xdr:row>
      <xdr:rowOff>1955840</xdr:rowOff>
    </xdr:to>
    <xdr:pic>
      <xdr:nvPicPr>
        <xdr:cNvPr id="517" name="Image 527" descr="Picture">
          <a:extLst>
            <a:ext uri="{FF2B5EF4-FFF2-40B4-BE49-F238E27FC236}">
              <a16:creationId xmlns:a16="http://schemas.microsoft.com/office/drawing/2014/main" id="{B453CAF9-FCD4-034E-930B-37501D95F47A}"/>
            </a:ext>
          </a:extLst>
        </xdr:cNvPr>
        <xdr:cNvPicPr/>
      </xdr:nvPicPr>
      <xdr:blipFill>
        <a:blip xmlns:r="http://schemas.openxmlformats.org/officeDocument/2006/relationships" r:embed="rId510" cstate="print"/>
        <a:stretch>
          <a:fillRect/>
        </a:stretch>
      </xdr:blipFill>
      <xdr:spPr>
        <a:xfrm>
          <a:off x="417322" y="1180134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596</xdr:row>
      <xdr:rowOff>25440</xdr:rowOff>
    </xdr:from>
    <xdr:to>
      <xdr:col>0</xdr:col>
      <xdr:colOff>1565910</xdr:colOff>
      <xdr:row>596</xdr:row>
      <xdr:rowOff>1955840</xdr:rowOff>
    </xdr:to>
    <xdr:pic>
      <xdr:nvPicPr>
        <xdr:cNvPr id="518" name="Image 528" descr="Picture">
          <a:extLst>
            <a:ext uri="{FF2B5EF4-FFF2-40B4-BE49-F238E27FC236}">
              <a16:creationId xmlns:a16="http://schemas.microsoft.com/office/drawing/2014/main" id="{8545B19D-5A8F-D943-A9DA-10445156FD6D}"/>
            </a:ext>
          </a:extLst>
        </xdr:cNvPr>
        <xdr:cNvPicPr/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407670" y="11821160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597</xdr:row>
      <xdr:rowOff>25440</xdr:rowOff>
    </xdr:from>
    <xdr:to>
      <xdr:col>0</xdr:col>
      <xdr:colOff>1556258</xdr:colOff>
      <xdr:row>597</xdr:row>
      <xdr:rowOff>1955840</xdr:rowOff>
    </xdr:to>
    <xdr:pic>
      <xdr:nvPicPr>
        <xdr:cNvPr id="519" name="Image 529" descr="Picture">
          <a:extLst>
            <a:ext uri="{FF2B5EF4-FFF2-40B4-BE49-F238E27FC236}">
              <a16:creationId xmlns:a16="http://schemas.microsoft.com/office/drawing/2014/main" id="{F865A52D-0184-1C42-83FF-95C038FF3CD3}"/>
            </a:ext>
          </a:extLst>
        </xdr:cNvPr>
        <xdr:cNvPicPr/>
      </xdr:nvPicPr>
      <xdr:blipFill>
        <a:blip xmlns:r="http://schemas.openxmlformats.org/officeDocument/2006/relationships" r:embed="rId512" cstate="print"/>
        <a:stretch>
          <a:fillRect/>
        </a:stretch>
      </xdr:blipFill>
      <xdr:spPr>
        <a:xfrm>
          <a:off x="417322" y="1184097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598</xdr:row>
      <xdr:rowOff>25440</xdr:rowOff>
    </xdr:from>
    <xdr:to>
      <xdr:col>0</xdr:col>
      <xdr:colOff>1556258</xdr:colOff>
      <xdr:row>598</xdr:row>
      <xdr:rowOff>1955840</xdr:rowOff>
    </xdr:to>
    <xdr:pic>
      <xdr:nvPicPr>
        <xdr:cNvPr id="520" name="Image 530" descr="Picture">
          <a:extLst>
            <a:ext uri="{FF2B5EF4-FFF2-40B4-BE49-F238E27FC236}">
              <a16:creationId xmlns:a16="http://schemas.microsoft.com/office/drawing/2014/main" id="{4A95BB39-9CF3-F746-BF10-4339879CD603}"/>
            </a:ext>
          </a:extLst>
        </xdr:cNvPr>
        <xdr:cNvPicPr/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417322" y="1186078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599</xdr:row>
      <xdr:rowOff>25440</xdr:rowOff>
    </xdr:from>
    <xdr:to>
      <xdr:col>0</xdr:col>
      <xdr:colOff>1556258</xdr:colOff>
      <xdr:row>599</xdr:row>
      <xdr:rowOff>1955840</xdr:rowOff>
    </xdr:to>
    <xdr:pic>
      <xdr:nvPicPr>
        <xdr:cNvPr id="521" name="Image 531" descr="Picture">
          <a:extLst>
            <a:ext uri="{FF2B5EF4-FFF2-40B4-BE49-F238E27FC236}">
              <a16:creationId xmlns:a16="http://schemas.microsoft.com/office/drawing/2014/main" id="{B2EE0DFF-F982-F94E-935C-8D295297983D}"/>
            </a:ext>
          </a:extLst>
        </xdr:cNvPr>
        <xdr:cNvPicPr/>
      </xdr:nvPicPr>
      <xdr:blipFill>
        <a:blip xmlns:r="http://schemas.openxmlformats.org/officeDocument/2006/relationships" r:embed="rId514" cstate="print"/>
        <a:stretch>
          <a:fillRect/>
        </a:stretch>
      </xdr:blipFill>
      <xdr:spPr>
        <a:xfrm>
          <a:off x="417322" y="1188059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600</xdr:row>
      <xdr:rowOff>25440</xdr:rowOff>
    </xdr:from>
    <xdr:to>
      <xdr:col>0</xdr:col>
      <xdr:colOff>1556258</xdr:colOff>
      <xdr:row>600</xdr:row>
      <xdr:rowOff>1955840</xdr:rowOff>
    </xdr:to>
    <xdr:pic>
      <xdr:nvPicPr>
        <xdr:cNvPr id="522" name="Image 532" descr="Picture">
          <a:extLst>
            <a:ext uri="{FF2B5EF4-FFF2-40B4-BE49-F238E27FC236}">
              <a16:creationId xmlns:a16="http://schemas.microsoft.com/office/drawing/2014/main" id="{ECBB343A-74E5-7A49-86CA-24E223446B49}"/>
            </a:ext>
          </a:extLst>
        </xdr:cNvPr>
        <xdr:cNvPicPr/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417322" y="1190040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601</xdr:row>
      <xdr:rowOff>25440</xdr:rowOff>
    </xdr:from>
    <xdr:to>
      <xdr:col>0</xdr:col>
      <xdr:colOff>1556258</xdr:colOff>
      <xdr:row>601</xdr:row>
      <xdr:rowOff>1955840</xdr:rowOff>
    </xdr:to>
    <xdr:pic>
      <xdr:nvPicPr>
        <xdr:cNvPr id="523" name="Image 533" descr="Picture">
          <a:extLst>
            <a:ext uri="{FF2B5EF4-FFF2-40B4-BE49-F238E27FC236}">
              <a16:creationId xmlns:a16="http://schemas.microsoft.com/office/drawing/2014/main" id="{5453C3F5-C6B1-7946-8E23-A6B189923820}"/>
            </a:ext>
          </a:extLst>
        </xdr:cNvPr>
        <xdr:cNvPicPr/>
      </xdr:nvPicPr>
      <xdr:blipFill>
        <a:blip xmlns:r="http://schemas.openxmlformats.org/officeDocument/2006/relationships" r:embed="rId516" cstate="print"/>
        <a:stretch>
          <a:fillRect/>
        </a:stretch>
      </xdr:blipFill>
      <xdr:spPr>
        <a:xfrm>
          <a:off x="417322" y="11920220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602</xdr:row>
      <xdr:rowOff>25440</xdr:rowOff>
    </xdr:from>
    <xdr:to>
      <xdr:col>0</xdr:col>
      <xdr:colOff>1556258</xdr:colOff>
      <xdr:row>602</xdr:row>
      <xdr:rowOff>1955840</xdr:rowOff>
    </xdr:to>
    <xdr:pic>
      <xdr:nvPicPr>
        <xdr:cNvPr id="524" name="Image 534" descr="Picture">
          <a:extLst>
            <a:ext uri="{FF2B5EF4-FFF2-40B4-BE49-F238E27FC236}">
              <a16:creationId xmlns:a16="http://schemas.microsoft.com/office/drawing/2014/main" id="{B4A0A7EF-F784-EE48-9727-0F54E24B9FA0}"/>
            </a:ext>
          </a:extLst>
        </xdr:cNvPr>
        <xdr:cNvPicPr/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417322" y="1194003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603</xdr:row>
      <xdr:rowOff>25440</xdr:rowOff>
    </xdr:from>
    <xdr:to>
      <xdr:col>0</xdr:col>
      <xdr:colOff>1556258</xdr:colOff>
      <xdr:row>603</xdr:row>
      <xdr:rowOff>1955840</xdr:rowOff>
    </xdr:to>
    <xdr:pic>
      <xdr:nvPicPr>
        <xdr:cNvPr id="525" name="Image 535" descr="Picture">
          <a:extLst>
            <a:ext uri="{FF2B5EF4-FFF2-40B4-BE49-F238E27FC236}">
              <a16:creationId xmlns:a16="http://schemas.microsoft.com/office/drawing/2014/main" id="{4AE5E8EC-D073-9E46-9B04-22DE3EC4FA2F}"/>
            </a:ext>
          </a:extLst>
        </xdr:cNvPr>
        <xdr:cNvPicPr/>
      </xdr:nvPicPr>
      <xdr:blipFill>
        <a:blip xmlns:r="http://schemas.openxmlformats.org/officeDocument/2006/relationships" r:embed="rId518" cstate="print"/>
        <a:stretch>
          <a:fillRect/>
        </a:stretch>
      </xdr:blipFill>
      <xdr:spPr>
        <a:xfrm>
          <a:off x="417322" y="1195984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604</xdr:row>
      <xdr:rowOff>25440</xdr:rowOff>
    </xdr:from>
    <xdr:to>
      <xdr:col>0</xdr:col>
      <xdr:colOff>1551432</xdr:colOff>
      <xdr:row>604</xdr:row>
      <xdr:rowOff>1955840</xdr:rowOff>
    </xdr:to>
    <xdr:pic>
      <xdr:nvPicPr>
        <xdr:cNvPr id="526" name="Image 536" descr="Picture">
          <a:extLst>
            <a:ext uri="{FF2B5EF4-FFF2-40B4-BE49-F238E27FC236}">
              <a16:creationId xmlns:a16="http://schemas.microsoft.com/office/drawing/2014/main" id="{874C127E-333B-634B-8539-4D5BB2AF2E32}"/>
            </a:ext>
          </a:extLst>
        </xdr:cNvPr>
        <xdr:cNvPicPr/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422148" y="11979656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605</xdr:row>
      <xdr:rowOff>25440</xdr:rowOff>
    </xdr:from>
    <xdr:to>
      <xdr:col>0</xdr:col>
      <xdr:colOff>1556258</xdr:colOff>
      <xdr:row>605</xdr:row>
      <xdr:rowOff>1955840</xdr:rowOff>
    </xdr:to>
    <xdr:pic>
      <xdr:nvPicPr>
        <xdr:cNvPr id="527" name="Image 537" descr="Picture">
          <a:extLst>
            <a:ext uri="{FF2B5EF4-FFF2-40B4-BE49-F238E27FC236}">
              <a16:creationId xmlns:a16="http://schemas.microsoft.com/office/drawing/2014/main" id="{8132614B-E7AD-3842-8474-7B520CC3D320}"/>
            </a:ext>
          </a:extLst>
        </xdr:cNvPr>
        <xdr:cNvPicPr/>
      </xdr:nvPicPr>
      <xdr:blipFill>
        <a:blip xmlns:r="http://schemas.openxmlformats.org/officeDocument/2006/relationships" r:embed="rId520" cstate="print"/>
        <a:stretch>
          <a:fillRect/>
        </a:stretch>
      </xdr:blipFill>
      <xdr:spPr>
        <a:xfrm>
          <a:off x="417322" y="11999468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606</xdr:row>
      <xdr:rowOff>25440</xdr:rowOff>
    </xdr:from>
    <xdr:to>
      <xdr:col>0</xdr:col>
      <xdr:colOff>1556258</xdr:colOff>
      <xdr:row>606</xdr:row>
      <xdr:rowOff>1955840</xdr:rowOff>
    </xdr:to>
    <xdr:pic>
      <xdr:nvPicPr>
        <xdr:cNvPr id="528" name="Image 538" descr="Picture">
          <a:extLst>
            <a:ext uri="{FF2B5EF4-FFF2-40B4-BE49-F238E27FC236}">
              <a16:creationId xmlns:a16="http://schemas.microsoft.com/office/drawing/2014/main" id="{661D71C1-84D9-9A4E-818E-580B3FF0E75F}"/>
            </a:ext>
          </a:extLst>
        </xdr:cNvPr>
        <xdr:cNvPicPr/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417322" y="12019280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369062</xdr:colOff>
      <xdr:row>607</xdr:row>
      <xdr:rowOff>25440</xdr:rowOff>
    </xdr:from>
    <xdr:to>
      <xdr:col>0</xdr:col>
      <xdr:colOff>1604518</xdr:colOff>
      <xdr:row>607</xdr:row>
      <xdr:rowOff>1955840</xdr:rowOff>
    </xdr:to>
    <xdr:pic>
      <xdr:nvPicPr>
        <xdr:cNvPr id="529" name="Image 539" descr="Picture">
          <a:extLst>
            <a:ext uri="{FF2B5EF4-FFF2-40B4-BE49-F238E27FC236}">
              <a16:creationId xmlns:a16="http://schemas.microsoft.com/office/drawing/2014/main" id="{EC913332-C955-A142-A726-8F700D5F0EC2}"/>
            </a:ext>
          </a:extLst>
        </xdr:cNvPr>
        <xdr:cNvPicPr/>
      </xdr:nvPicPr>
      <xdr:blipFill>
        <a:blip xmlns:r="http://schemas.openxmlformats.org/officeDocument/2006/relationships" r:embed="rId522" cstate="print"/>
        <a:stretch>
          <a:fillRect/>
        </a:stretch>
      </xdr:blipFill>
      <xdr:spPr>
        <a:xfrm>
          <a:off x="369062" y="1203909240"/>
          <a:ext cx="123545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156718</xdr:colOff>
      <xdr:row>608</xdr:row>
      <xdr:rowOff>25440</xdr:rowOff>
    </xdr:from>
    <xdr:to>
      <xdr:col>0</xdr:col>
      <xdr:colOff>1816862</xdr:colOff>
      <xdr:row>608</xdr:row>
      <xdr:rowOff>1955840</xdr:rowOff>
    </xdr:to>
    <xdr:pic>
      <xdr:nvPicPr>
        <xdr:cNvPr id="530" name="Image 540" descr="Picture">
          <a:extLst>
            <a:ext uri="{FF2B5EF4-FFF2-40B4-BE49-F238E27FC236}">
              <a16:creationId xmlns:a16="http://schemas.microsoft.com/office/drawing/2014/main" id="{4B222027-664C-1D4B-B917-4FA625B1D8B0}"/>
            </a:ext>
          </a:extLst>
        </xdr:cNvPr>
        <xdr:cNvPicPr/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156718" y="1205890440"/>
          <a:ext cx="16601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609</xdr:row>
      <xdr:rowOff>231120</xdr:rowOff>
    </xdr:from>
    <xdr:to>
      <xdr:col>0</xdr:col>
      <xdr:colOff>1948180</xdr:colOff>
      <xdr:row>609</xdr:row>
      <xdr:rowOff>1750116</xdr:rowOff>
    </xdr:to>
    <xdr:pic>
      <xdr:nvPicPr>
        <xdr:cNvPr id="531" name="Image 541" descr="Picture">
          <a:extLst>
            <a:ext uri="{FF2B5EF4-FFF2-40B4-BE49-F238E27FC236}">
              <a16:creationId xmlns:a16="http://schemas.microsoft.com/office/drawing/2014/main" id="{1EF1F361-41D0-D343-AF86-8FB4051D0523}"/>
            </a:ext>
          </a:extLst>
        </xdr:cNvPr>
        <xdr:cNvPicPr/>
      </xdr:nvPicPr>
      <xdr:blipFill>
        <a:blip xmlns:r="http://schemas.openxmlformats.org/officeDocument/2006/relationships" r:embed="rId524" cstate="print"/>
        <a:stretch>
          <a:fillRect/>
        </a:stretch>
      </xdr:blipFill>
      <xdr:spPr>
        <a:xfrm>
          <a:off x="25400" y="1208077320"/>
          <a:ext cx="1922780" cy="151899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639318</xdr:colOff>
      <xdr:row>610</xdr:row>
      <xdr:rowOff>25440</xdr:rowOff>
    </xdr:from>
    <xdr:to>
      <xdr:col>0</xdr:col>
      <xdr:colOff>1334262</xdr:colOff>
      <xdr:row>610</xdr:row>
      <xdr:rowOff>1955840</xdr:rowOff>
    </xdr:to>
    <xdr:pic>
      <xdr:nvPicPr>
        <xdr:cNvPr id="532" name="Image 542" descr="Picture">
          <a:extLst>
            <a:ext uri="{FF2B5EF4-FFF2-40B4-BE49-F238E27FC236}">
              <a16:creationId xmlns:a16="http://schemas.microsoft.com/office/drawing/2014/main" id="{D872376E-9D87-4441-BA45-27DF95F591DB}"/>
            </a:ext>
          </a:extLst>
        </xdr:cNvPr>
        <xdr:cNvPicPr/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639318" y="1209852840"/>
          <a:ext cx="6949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634492</xdr:colOff>
      <xdr:row>611</xdr:row>
      <xdr:rowOff>25440</xdr:rowOff>
    </xdr:from>
    <xdr:to>
      <xdr:col>0</xdr:col>
      <xdr:colOff>1339088</xdr:colOff>
      <xdr:row>611</xdr:row>
      <xdr:rowOff>1955840</xdr:rowOff>
    </xdr:to>
    <xdr:pic>
      <xdr:nvPicPr>
        <xdr:cNvPr id="533" name="Image 543" descr="Picture">
          <a:extLst>
            <a:ext uri="{FF2B5EF4-FFF2-40B4-BE49-F238E27FC236}">
              <a16:creationId xmlns:a16="http://schemas.microsoft.com/office/drawing/2014/main" id="{AF818F0B-3940-224D-BE92-CD35B441E2ED}"/>
            </a:ext>
          </a:extLst>
        </xdr:cNvPr>
        <xdr:cNvPicPr/>
      </xdr:nvPicPr>
      <xdr:blipFill>
        <a:blip xmlns:r="http://schemas.openxmlformats.org/officeDocument/2006/relationships" r:embed="rId526" cstate="print"/>
        <a:stretch>
          <a:fillRect/>
        </a:stretch>
      </xdr:blipFill>
      <xdr:spPr>
        <a:xfrm>
          <a:off x="634492" y="1211834040"/>
          <a:ext cx="7045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639318</xdr:colOff>
      <xdr:row>612</xdr:row>
      <xdr:rowOff>25440</xdr:rowOff>
    </xdr:from>
    <xdr:to>
      <xdr:col>0</xdr:col>
      <xdr:colOff>1334262</xdr:colOff>
      <xdr:row>612</xdr:row>
      <xdr:rowOff>1955840</xdr:rowOff>
    </xdr:to>
    <xdr:pic>
      <xdr:nvPicPr>
        <xdr:cNvPr id="534" name="Image 544" descr="Picture">
          <a:extLst>
            <a:ext uri="{FF2B5EF4-FFF2-40B4-BE49-F238E27FC236}">
              <a16:creationId xmlns:a16="http://schemas.microsoft.com/office/drawing/2014/main" id="{01E0C4E3-0F5C-6C41-8F65-5BF767838242}"/>
            </a:ext>
          </a:extLst>
        </xdr:cNvPr>
        <xdr:cNvPicPr/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639318" y="1213815240"/>
          <a:ext cx="6949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171196</xdr:colOff>
      <xdr:row>613</xdr:row>
      <xdr:rowOff>25440</xdr:rowOff>
    </xdr:from>
    <xdr:to>
      <xdr:col>0</xdr:col>
      <xdr:colOff>1802384</xdr:colOff>
      <xdr:row>613</xdr:row>
      <xdr:rowOff>1955840</xdr:rowOff>
    </xdr:to>
    <xdr:pic>
      <xdr:nvPicPr>
        <xdr:cNvPr id="535" name="Image 545" descr="Picture">
          <a:extLst>
            <a:ext uri="{FF2B5EF4-FFF2-40B4-BE49-F238E27FC236}">
              <a16:creationId xmlns:a16="http://schemas.microsoft.com/office/drawing/2014/main" id="{E692ED48-CD5F-F945-84A9-405CED1C78E3}"/>
            </a:ext>
          </a:extLst>
        </xdr:cNvPr>
        <xdr:cNvPicPr/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171196" y="1215796440"/>
          <a:ext cx="16311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614</xdr:row>
      <xdr:rowOff>25440</xdr:rowOff>
    </xdr:from>
    <xdr:to>
      <xdr:col>0</xdr:col>
      <xdr:colOff>1541780</xdr:colOff>
      <xdr:row>614</xdr:row>
      <xdr:rowOff>1955840</xdr:rowOff>
    </xdr:to>
    <xdr:pic>
      <xdr:nvPicPr>
        <xdr:cNvPr id="536" name="Image 546" descr="Picture">
          <a:extLst>
            <a:ext uri="{FF2B5EF4-FFF2-40B4-BE49-F238E27FC236}">
              <a16:creationId xmlns:a16="http://schemas.microsoft.com/office/drawing/2014/main" id="{9798FDD1-3C73-B047-A05C-1FACAF931941}"/>
            </a:ext>
          </a:extLst>
        </xdr:cNvPr>
        <xdr:cNvPicPr/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431800" y="12177776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518668</xdr:colOff>
      <xdr:row>615</xdr:row>
      <xdr:rowOff>25440</xdr:rowOff>
    </xdr:from>
    <xdr:to>
      <xdr:col>0</xdr:col>
      <xdr:colOff>1454912</xdr:colOff>
      <xdr:row>615</xdr:row>
      <xdr:rowOff>1955840</xdr:rowOff>
    </xdr:to>
    <xdr:pic>
      <xdr:nvPicPr>
        <xdr:cNvPr id="537" name="Image 547" descr="Picture">
          <a:extLst>
            <a:ext uri="{FF2B5EF4-FFF2-40B4-BE49-F238E27FC236}">
              <a16:creationId xmlns:a16="http://schemas.microsoft.com/office/drawing/2014/main" id="{E7D1F50F-B6A7-D04D-A1B2-C2037CA8F24D}"/>
            </a:ext>
          </a:extLst>
        </xdr:cNvPr>
        <xdr:cNvPicPr/>
      </xdr:nvPicPr>
      <xdr:blipFill>
        <a:blip xmlns:r="http://schemas.openxmlformats.org/officeDocument/2006/relationships" r:embed="rId530" cstate="print"/>
        <a:stretch>
          <a:fillRect/>
        </a:stretch>
      </xdr:blipFill>
      <xdr:spPr>
        <a:xfrm>
          <a:off x="518668" y="1219758840"/>
          <a:ext cx="9362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600710</xdr:colOff>
      <xdr:row>616</xdr:row>
      <xdr:rowOff>25440</xdr:rowOff>
    </xdr:from>
    <xdr:to>
      <xdr:col>0</xdr:col>
      <xdr:colOff>1372870</xdr:colOff>
      <xdr:row>616</xdr:row>
      <xdr:rowOff>1955840</xdr:rowOff>
    </xdr:to>
    <xdr:pic>
      <xdr:nvPicPr>
        <xdr:cNvPr id="538" name="Image 548" descr="Picture">
          <a:extLst>
            <a:ext uri="{FF2B5EF4-FFF2-40B4-BE49-F238E27FC236}">
              <a16:creationId xmlns:a16="http://schemas.microsoft.com/office/drawing/2014/main" id="{8AC1F921-2451-3343-B34E-107C63CF4001}"/>
            </a:ext>
          </a:extLst>
        </xdr:cNvPr>
        <xdr:cNvPicPr/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600710" y="1221740040"/>
          <a:ext cx="77216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617</xdr:row>
      <xdr:rowOff>25440</xdr:rowOff>
    </xdr:from>
    <xdr:to>
      <xdr:col>0</xdr:col>
      <xdr:colOff>1556258</xdr:colOff>
      <xdr:row>617</xdr:row>
      <xdr:rowOff>1955840</xdr:rowOff>
    </xdr:to>
    <xdr:pic>
      <xdr:nvPicPr>
        <xdr:cNvPr id="539" name="Image 549" descr="Picture">
          <a:extLst>
            <a:ext uri="{FF2B5EF4-FFF2-40B4-BE49-F238E27FC236}">
              <a16:creationId xmlns:a16="http://schemas.microsoft.com/office/drawing/2014/main" id="{75AA054F-D5A3-8440-AF42-26943447F5DD}"/>
            </a:ext>
          </a:extLst>
        </xdr:cNvPr>
        <xdr:cNvPicPr/>
      </xdr:nvPicPr>
      <xdr:blipFill>
        <a:blip xmlns:r="http://schemas.openxmlformats.org/officeDocument/2006/relationships" r:embed="rId532" cstate="print"/>
        <a:stretch>
          <a:fillRect/>
        </a:stretch>
      </xdr:blipFill>
      <xdr:spPr>
        <a:xfrm>
          <a:off x="417322" y="1223721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618</xdr:row>
      <xdr:rowOff>25440</xdr:rowOff>
    </xdr:from>
    <xdr:to>
      <xdr:col>0</xdr:col>
      <xdr:colOff>1556258</xdr:colOff>
      <xdr:row>618</xdr:row>
      <xdr:rowOff>1955840</xdr:rowOff>
    </xdr:to>
    <xdr:pic>
      <xdr:nvPicPr>
        <xdr:cNvPr id="540" name="Image 550" descr="Picture">
          <a:extLst>
            <a:ext uri="{FF2B5EF4-FFF2-40B4-BE49-F238E27FC236}">
              <a16:creationId xmlns:a16="http://schemas.microsoft.com/office/drawing/2014/main" id="{7FC07AFA-8EA7-3449-92D3-F07E0896B5A0}"/>
            </a:ext>
          </a:extLst>
        </xdr:cNvPr>
        <xdr:cNvPicPr/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417322" y="1225702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619</xdr:row>
      <xdr:rowOff>25440</xdr:rowOff>
    </xdr:from>
    <xdr:to>
      <xdr:col>0</xdr:col>
      <xdr:colOff>1556258</xdr:colOff>
      <xdr:row>619</xdr:row>
      <xdr:rowOff>1955840</xdr:rowOff>
    </xdr:to>
    <xdr:pic>
      <xdr:nvPicPr>
        <xdr:cNvPr id="541" name="Image 551" descr="Picture">
          <a:extLst>
            <a:ext uri="{FF2B5EF4-FFF2-40B4-BE49-F238E27FC236}">
              <a16:creationId xmlns:a16="http://schemas.microsoft.com/office/drawing/2014/main" id="{52CB61AA-D7D9-F740-9895-D5FD903366A2}"/>
            </a:ext>
          </a:extLst>
        </xdr:cNvPr>
        <xdr:cNvPicPr/>
      </xdr:nvPicPr>
      <xdr:blipFill>
        <a:blip xmlns:r="http://schemas.openxmlformats.org/officeDocument/2006/relationships" r:embed="rId534" cstate="print"/>
        <a:stretch>
          <a:fillRect/>
        </a:stretch>
      </xdr:blipFill>
      <xdr:spPr>
        <a:xfrm>
          <a:off x="417322" y="1227683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620</xdr:row>
      <xdr:rowOff>25440</xdr:rowOff>
    </xdr:from>
    <xdr:to>
      <xdr:col>0</xdr:col>
      <xdr:colOff>1551432</xdr:colOff>
      <xdr:row>620</xdr:row>
      <xdr:rowOff>1955840</xdr:rowOff>
    </xdr:to>
    <xdr:pic>
      <xdr:nvPicPr>
        <xdr:cNvPr id="542" name="Image 552" descr="Picture">
          <a:extLst>
            <a:ext uri="{FF2B5EF4-FFF2-40B4-BE49-F238E27FC236}">
              <a16:creationId xmlns:a16="http://schemas.microsoft.com/office/drawing/2014/main" id="{1C37690F-3AD8-3047-912E-5A36DB6C3E0B}"/>
            </a:ext>
          </a:extLst>
        </xdr:cNvPr>
        <xdr:cNvPicPr/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422148" y="12296648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621</xdr:row>
      <xdr:rowOff>25440</xdr:rowOff>
    </xdr:from>
    <xdr:to>
      <xdr:col>0</xdr:col>
      <xdr:colOff>1551432</xdr:colOff>
      <xdr:row>621</xdr:row>
      <xdr:rowOff>1955840</xdr:rowOff>
    </xdr:to>
    <xdr:pic>
      <xdr:nvPicPr>
        <xdr:cNvPr id="543" name="Image 553" descr="Picture">
          <a:extLst>
            <a:ext uri="{FF2B5EF4-FFF2-40B4-BE49-F238E27FC236}">
              <a16:creationId xmlns:a16="http://schemas.microsoft.com/office/drawing/2014/main" id="{9F35CEEE-CD7D-B24E-A364-65A4DB28FFDE}"/>
            </a:ext>
          </a:extLst>
        </xdr:cNvPr>
        <xdr:cNvPicPr/>
      </xdr:nvPicPr>
      <xdr:blipFill>
        <a:blip xmlns:r="http://schemas.openxmlformats.org/officeDocument/2006/relationships" r:embed="rId536" cstate="print"/>
        <a:stretch>
          <a:fillRect/>
        </a:stretch>
      </xdr:blipFill>
      <xdr:spPr>
        <a:xfrm>
          <a:off x="422148" y="12316460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622</xdr:row>
      <xdr:rowOff>25440</xdr:rowOff>
    </xdr:from>
    <xdr:to>
      <xdr:col>0</xdr:col>
      <xdr:colOff>1551432</xdr:colOff>
      <xdr:row>622</xdr:row>
      <xdr:rowOff>1955840</xdr:rowOff>
    </xdr:to>
    <xdr:pic>
      <xdr:nvPicPr>
        <xdr:cNvPr id="544" name="Image 554" descr="Picture">
          <a:extLst>
            <a:ext uri="{FF2B5EF4-FFF2-40B4-BE49-F238E27FC236}">
              <a16:creationId xmlns:a16="http://schemas.microsoft.com/office/drawing/2014/main" id="{17FDB889-3557-4448-B8AA-9E372B288330}"/>
            </a:ext>
          </a:extLst>
        </xdr:cNvPr>
        <xdr:cNvPicPr/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422148" y="12336272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623</xdr:row>
      <xdr:rowOff>25440</xdr:rowOff>
    </xdr:from>
    <xdr:to>
      <xdr:col>0</xdr:col>
      <xdr:colOff>1551432</xdr:colOff>
      <xdr:row>623</xdr:row>
      <xdr:rowOff>1955840</xdr:rowOff>
    </xdr:to>
    <xdr:pic>
      <xdr:nvPicPr>
        <xdr:cNvPr id="545" name="Image 555" descr="Picture">
          <a:extLst>
            <a:ext uri="{FF2B5EF4-FFF2-40B4-BE49-F238E27FC236}">
              <a16:creationId xmlns:a16="http://schemas.microsoft.com/office/drawing/2014/main" id="{5BF04035-3D63-7048-A9C8-FD9C6052187C}"/>
            </a:ext>
          </a:extLst>
        </xdr:cNvPr>
        <xdr:cNvPicPr/>
      </xdr:nvPicPr>
      <xdr:blipFill>
        <a:blip xmlns:r="http://schemas.openxmlformats.org/officeDocument/2006/relationships" r:embed="rId538" cstate="print"/>
        <a:stretch>
          <a:fillRect/>
        </a:stretch>
      </xdr:blipFill>
      <xdr:spPr>
        <a:xfrm>
          <a:off x="422148" y="12356084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624</xdr:row>
      <xdr:rowOff>25440</xdr:rowOff>
    </xdr:from>
    <xdr:to>
      <xdr:col>0</xdr:col>
      <xdr:colOff>1551432</xdr:colOff>
      <xdr:row>624</xdr:row>
      <xdr:rowOff>1955840</xdr:rowOff>
    </xdr:to>
    <xdr:pic>
      <xdr:nvPicPr>
        <xdr:cNvPr id="546" name="Image 556" descr="Picture">
          <a:extLst>
            <a:ext uri="{FF2B5EF4-FFF2-40B4-BE49-F238E27FC236}">
              <a16:creationId xmlns:a16="http://schemas.microsoft.com/office/drawing/2014/main" id="{A83D26B4-106F-6A42-85E8-C5659F930D82}"/>
            </a:ext>
          </a:extLst>
        </xdr:cNvPr>
        <xdr:cNvPicPr/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422148" y="12375896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625</xdr:row>
      <xdr:rowOff>25440</xdr:rowOff>
    </xdr:from>
    <xdr:to>
      <xdr:col>0</xdr:col>
      <xdr:colOff>1551432</xdr:colOff>
      <xdr:row>625</xdr:row>
      <xdr:rowOff>1955840</xdr:rowOff>
    </xdr:to>
    <xdr:pic>
      <xdr:nvPicPr>
        <xdr:cNvPr id="547" name="Image 557" descr="Picture">
          <a:extLst>
            <a:ext uri="{FF2B5EF4-FFF2-40B4-BE49-F238E27FC236}">
              <a16:creationId xmlns:a16="http://schemas.microsoft.com/office/drawing/2014/main" id="{94530CFA-2E68-8B4B-B125-7E0C95FF4FD4}"/>
            </a:ext>
          </a:extLst>
        </xdr:cNvPr>
        <xdr:cNvPicPr/>
      </xdr:nvPicPr>
      <xdr:blipFill>
        <a:blip xmlns:r="http://schemas.openxmlformats.org/officeDocument/2006/relationships" r:embed="rId540" cstate="print"/>
        <a:stretch>
          <a:fillRect/>
        </a:stretch>
      </xdr:blipFill>
      <xdr:spPr>
        <a:xfrm>
          <a:off x="422148" y="12395708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626</xdr:row>
      <xdr:rowOff>25440</xdr:rowOff>
    </xdr:from>
    <xdr:to>
      <xdr:col>0</xdr:col>
      <xdr:colOff>1551432</xdr:colOff>
      <xdr:row>626</xdr:row>
      <xdr:rowOff>1955840</xdr:rowOff>
    </xdr:to>
    <xdr:pic>
      <xdr:nvPicPr>
        <xdr:cNvPr id="548" name="Image 558" descr="Picture">
          <a:extLst>
            <a:ext uri="{FF2B5EF4-FFF2-40B4-BE49-F238E27FC236}">
              <a16:creationId xmlns:a16="http://schemas.microsoft.com/office/drawing/2014/main" id="{E01C3161-7875-1C45-949E-4DB93009939A}"/>
            </a:ext>
          </a:extLst>
        </xdr:cNvPr>
        <xdr:cNvPicPr/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422148" y="12415520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627</xdr:row>
      <xdr:rowOff>25440</xdr:rowOff>
    </xdr:from>
    <xdr:to>
      <xdr:col>0</xdr:col>
      <xdr:colOff>1551432</xdr:colOff>
      <xdr:row>627</xdr:row>
      <xdr:rowOff>1955840</xdr:rowOff>
    </xdr:to>
    <xdr:pic>
      <xdr:nvPicPr>
        <xdr:cNvPr id="549" name="Image 559" descr="Picture">
          <a:extLst>
            <a:ext uri="{FF2B5EF4-FFF2-40B4-BE49-F238E27FC236}">
              <a16:creationId xmlns:a16="http://schemas.microsoft.com/office/drawing/2014/main" id="{40BAE3BC-3EF8-1A49-9629-E4EAC7237C9C}"/>
            </a:ext>
          </a:extLst>
        </xdr:cNvPr>
        <xdr:cNvPicPr/>
      </xdr:nvPicPr>
      <xdr:blipFill>
        <a:blip xmlns:r="http://schemas.openxmlformats.org/officeDocument/2006/relationships" r:embed="rId542" cstate="print"/>
        <a:stretch>
          <a:fillRect/>
        </a:stretch>
      </xdr:blipFill>
      <xdr:spPr>
        <a:xfrm>
          <a:off x="422148" y="12435332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628</xdr:row>
      <xdr:rowOff>25440</xdr:rowOff>
    </xdr:from>
    <xdr:to>
      <xdr:col>0</xdr:col>
      <xdr:colOff>1551432</xdr:colOff>
      <xdr:row>628</xdr:row>
      <xdr:rowOff>1955840</xdr:rowOff>
    </xdr:to>
    <xdr:pic>
      <xdr:nvPicPr>
        <xdr:cNvPr id="550" name="Image 560" descr="Picture">
          <a:extLst>
            <a:ext uri="{FF2B5EF4-FFF2-40B4-BE49-F238E27FC236}">
              <a16:creationId xmlns:a16="http://schemas.microsoft.com/office/drawing/2014/main" id="{0F2358C5-3DE0-D441-A2A2-9E3F56CB907C}"/>
            </a:ext>
          </a:extLst>
        </xdr:cNvPr>
        <xdr:cNvPicPr/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422148" y="12455144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156718</xdr:colOff>
      <xdr:row>629</xdr:row>
      <xdr:rowOff>25440</xdr:rowOff>
    </xdr:from>
    <xdr:to>
      <xdr:col>0</xdr:col>
      <xdr:colOff>1816862</xdr:colOff>
      <xdr:row>629</xdr:row>
      <xdr:rowOff>1955840</xdr:rowOff>
    </xdr:to>
    <xdr:pic>
      <xdr:nvPicPr>
        <xdr:cNvPr id="551" name="Image 561" descr="Picture">
          <a:extLst>
            <a:ext uri="{FF2B5EF4-FFF2-40B4-BE49-F238E27FC236}">
              <a16:creationId xmlns:a16="http://schemas.microsoft.com/office/drawing/2014/main" id="{EFEA5C9B-C386-1340-9278-25153CE6DCC2}"/>
            </a:ext>
          </a:extLst>
        </xdr:cNvPr>
        <xdr:cNvPicPr/>
      </xdr:nvPicPr>
      <xdr:blipFill>
        <a:blip xmlns:r="http://schemas.openxmlformats.org/officeDocument/2006/relationships" r:embed="rId544" cstate="print"/>
        <a:stretch>
          <a:fillRect/>
        </a:stretch>
      </xdr:blipFill>
      <xdr:spPr>
        <a:xfrm>
          <a:off x="156718" y="1247495640"/>
          <a:ext cx="16601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171196</xdr:colOff>
      <xdr:row>630</xdr:row>
      <xdr:rowOff>25440</xdr:rowOff>
    </xdr:from>
    <xdr:to>
      <xdr:col>0</xdr:col>
      <xdr:colOff>1802384</xdr:colOff>
      <xdr:row>630</xdr:row>
      <xdr:rowOff>1955840</xdr:rowOff>
    </xdr:to>
    <xdr:pic>
      <xdr:nvPicPr>
        <xdr:cNvPr id="552" name="Image 562" descr="Picture">
          <a:extLst>
            <a:ext uri="{FF2B5EF4-FFF2-40B4-BE49-F238E27FC236}">
              <a16:creationId xmlns:a16="http://schemas.microsoft.com/office/drawing/2014/main" id="{61003BE9-29E1-E648-B671-46315464ECA3}"/>
            </a:ext>
          </a:extLst>
        </xdr:cNvPr>
        <xdr:cNvPicPr/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171196" y="1249476840"/>
          <a:ext cx="16311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631</xdr:row>
      <xdr:rowOff>25440</xdr:rowOff>
    </xdr:from>
    <xdr:to>
      <xdr:col>0</xdr:col>
      <xdr:colOff>1551432</xdr:colOff>
      <xdr:row>631</xdr:row>
      <xdr:rowOff>1955840</xdr:rowOff>
    </xdr:to>
    <xdr:pic>
      <xdr:nvPicPr>
        <xdr:cNvPr id="553" name="Image 563" descr="Picture">
          <a:extLst>
            <a:ext uri="{FF2B5EF4-FFF2-40B4-BE49-F238E27FC236}">
              <a16:creationId xmlns:a16="http://schemas.microsoft.com/office/drawing/2014/main" id="{0A1858D7-25F1-F046-9A81-84A21B5F8B3A}"/>
            </a:ext>
          </a:extLst>
        </xdr:cNvPr>
        <xdr:cNvPicPr/>
      </xdr:nvPicPr>
      <xdr:blipFill>
        <a:blip xmlns:r="http://schemas.openxmlformats.org/officeDocument/2006/relationships" r:embed="rId546" cstate="print"/>
        <a:stretch>
          <a:fillRect/>
        </a:stretch>
      </xdr:blipFill>
      <xdr:spPr>
        <a:xfrm>
          <a:off x="422148" y="12514580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632</xdr:row>
      <xdr:rowOff>25440</xdr:rowOff>
    </xdr:from>
    <xdr:to>
      <xdr:col>0</xdr:col>
      <xdr:colOff>1551432</xdr:colOff>
      <xdr:row>632</xdr:row>
      <xdr:rowOff>1955840</xdr:rowOff>
    </xdr:to>
    <xdr:pic>
      <xdr:nvPicPr>
        <xdr:cNvPr id="554" name="Image 564" descr="Picture">
          <a:extLst>
            <a:ext uri="{FF2B5EF4-FFF2-40B4-BE49-F238E27FC236}">
              <a16:creationId xmlns:a16="http://schemas.microsoft.com/office/drawing/2014/main" id="{39DBB977-06B4-7744-8B00-DDCF7855B894}"/>
            </a:ext>
          </a:extLst>
        </xdr:cNvPr>
        <xdr:cNvPicPr/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422148" y="12534392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633</xdr:row>
      <xdr:rowOff>25440</xdr:rowOff>
    </xdr:from>
    <xdr:to>
      <xdr:col>0</xdr:col>
      <xdr:colOff>1551432</xdr:colOff>
      <xdr:row>633</xdr:row>
      <xdr:rowOff>1955840</xdr:rowOff>
    </xdr:to>
    <xdr:pic>
      <xdr:nvPicPr>
        <xdr:cNvPr id="555" name="Image 565" descr="Picture">
          <a:extLst>
            <a:ext uri="{FF2B5EF4-FFF2-40B4-BE49-F238E27FC236}">
              <a16:creationId xmlns:a16="http://schemas.microsoft.com/office/drawing/2014/main" id="{DB30FEE7-2FF2-2D43-AA07-521F3BA20DB3}"/>
            </a:ext>
          </a:extLst>
        </xdr:cNvPr>
        <xdr:cNvPicPr/>
      </xdr:nvPicPr>
      <xdr:blipFill>
        <a:blip xmlns:r="http://schemas.openxmlformats.org/officeDocument/2006/relationships" r:embed="rId548" cstate="print"/>
        <a:stretch>
          <a:fillRect/>
        </a:stretch>
      </xdr:blipFill>
      <xdr:spPr>
        <a:xfrm>
          <a:off x="422148" y="12554204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634</xdr:row>
      <xdr:rowOff>351274</xdr:rowOff>
    </xdr:from>
    <xdr:to>
      <xdr:col>0</xdr:col>
      <xdr:colOff>1948180</xdr:colOff>
      <xdr:row>634</xdr:row>
      <xdr:rowOff>1629923</xdr:rowOff>
    </xdr:to>
    <xdr:pic>
      <xdr:nvPicPr>
        <xdr:cNvPr id="556" name="Image 566" descr="Picture">
          <a:extLst>
            <a:ext uri="{FF2B5EF4-FFF2-40B4-BE49-F238E27FC236}">
              <a16:creationId xmlns:a16="http://schemas.microsoft.com/office/drawing/2014/main" id="{34DF7215-483E-1046-B5BD-F30790408EB6}"/>
            </a:ext>
          </a:extLst>
        </xdr:cNvPr>
        <xdr:cNvPicPr/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25400" y="1257727474"/>
          <a:ext cx="1922780" cy="12786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635</xdr:row>
      <xdr:rowOff>25440</xdr:rowOff>
    </xdr:from>
    <xdr:to>
      <xdr:col>0</xdr:col>
      <xdr:colOff>1551432</xdr:colOff>
      <xdr:row>635</xdr:row>
      <xdr:rowOff>1955840</xdr:rowOff>
    </xdr:to>
    <xdr:pic>
      <xdr:nvPicPr>
        <xdr:cNvPr id="557" name="Image 567" descr="Picture">
          <a:extLst>
            <a:ext uri="{FF2B5EF4-FFF2-40B4-BE49-F238E27FC236}">
              <a16:creationId xmlns:a16="http://schemas.microsoft.com/office/drawing/2014/main" id="{C290115B-B4A8-4E40-97CF-E2731DAF5802}"/>
            </a:ext>
          </a:extLst>
        </xdr:cNvPr>
        <xdr:cNvPicPr/>
      </xdr:nvPicPr>
      <xdr:blipFill>
        <a:blip xmlns:r="http://schemas.openxmlformats.org/officeDocument/2006/relationships" r:embed="rId550" cstate="print"/>
        <a:stretch>
          <a:fillRect/>
        </a:stretch>
      </xdr:blipFill>
      <xdr:spPr>
        <a:xfrm>
          <a:off x="422148" y="12593828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636</xdr:row>
      <xdr:rowOff>25440</xdr:rowOff>
    </xdr:from>
    <xdr:to>
      <xdr:col>0</xdr:col>
      <xdr:colOff>1541780</xdr:colOff>
      <xdr:row>636</xdr:row>
      <xdr:rowOff>1955840</xdr:rowOff>
    </xdr:to>
    <xdr:pic>
      <xdr:nvPicPr>
        <xdr:cNvPr id="558" name="Image 568" descr="Picture">
          <a:extLst>
            <a:ext uri="{FF2B5EF4-FFF2-40B4-BE49-F238E27FC236}">
              <a16:creationId xmlns:a16="http://schemas.microsoft.com/office/drawing/2014/main" id="{A79570B6-68BB-5F41-B2D7-37040613E7FB}"/>
            </a:ext>
          </a:extLst>
        </xdr:cNvPr>
        <xdr:cNvPicPr/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431800" y="12613640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637</xdr:row>
      <xdr:rowOff>25440</xdr:rowOff>
    </xdr:from>
    <xdr:to>
      <xdr:col>0</xdr:col>
      <xdr:colOff>1551432</xdr:colOff>
      <xdr:row>637</xdr:row>
      <xdr:rowOff>1955840</xdr:rowOff>
    </xdr:to>
    <xdr:pic>
      <xdr:nvPicPr>
        <xdr:cNvPr id="559" name="Image 569" descr="Picture">
          <a:extLst>
            <a:ext uri="{FF2B5EF4-FFF2-40B4-BE49-F238E27FC236}">
              <a16:creationId xmlns:a16="http://schemas.microsoft.com/office/drawing/2014/main" id="{EA6E8384-0737-EB47-8BD5-1060EAAF9028}"/>
            </a:ext>
          </a:extLst>
        </xdr:cNvPr>
        <xdr:cNvPicPr/>
      </xdr:nvPicPr>
      <xdr:blipFill>
        <a:blip xmlns:r="http://schemas.openxmlformats.org/officeDocument/2006/relationships" r:embed="rId552" cstate="print"/>
        <a:stretch>
          <a:fillRect/>
        </a:stretch>
      </xdr:blipFill>
      <xdr:spPr>
        <a:xfrm>
          <a:off x="422148" y="12633452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638</xdr:row>
      <xdr:rowOff>25440</xdr:rowOff>
    </xdr:from>
    <xdr:to>
      <xdr:col>0</xdr:col>
      <xdr:colOff>1556258</xdr:colOff>
      <xdr:row>638</xdr:row>
      <xdr:rowOff>1955840</xdr:rowOff>
    </xdr:to>
    <xdr:pic>
      <xdr:nvPicPr>
        <xdr:cNvPr id="560" name="Image 570" descr="Picture">
          <a:extLst>
            <a:ext uri="{FF2B5EF4-FFF2-40B4-BE49-F238E27FC236}">
              <a16:creationId xmlns:a16="http://schemas.microsoft.com/office/drawing/2014/main" id="{D33F5CB8-F337-9746-AADF-7933BA1817D4}"/>
            </a:ext>
          </a:extLst>
        </xdr:cNvPr>
        <xdr:cNvPicPr/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417322" y="1265326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639</xdr:row>
      <xdr:rowOff>25440</xdr:rowOff>
    </xdr:from>
    <xdr:to>
      <xdr:col>0</xdr:col>
      <xdr:colOff>1551432</xdr:colOff>
      <xdr:row>639</xdr:row>
      <xdr:rowOff>1955840</xdr:rowOff>
    </xdr:to>
    <xdr:pic>
      <xdr:nvPicPr>
        <xdr:cNvPr id="561" name="Image 571" descr="Picture">
          <a:extLst>
            <a:ext uri="{FF2B5EF4-FFF2-40B4-BE49-F238E27FC236}">
              <a16:creationId xmlns:a16="http://schemas.microsoft.com/office/drawing/2014/main" id="{9A2DFE49-88C2-7D48-BFC9-FD07CBF51F11}"/>
            </a:ext>
          </a:extLst>
        </xdr:cNvPr>
        <xdr:cNvPicPr/>
      </xdr:nvPicPr>
      <xdr:blipFill>
        <a:blip xmlns:r="http://schemas.openxmlformats.org/officeDocument/2006/relationships" r:embed="rId554" cstate="print"/>
        <a:stretch>
          <a:fillRect/>
        </a:stretch>
      </xdr:blipFill>
      <xdr:spPr>
        <a:xfrm>
          <a:off x="422148" y="12673076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640</xdr:row>
      <xdr:rowOff>25440</xdr:rowOff>
    </xdr:from>
    <xdr:to>
      <xdr:col>0</xdr:col>
      <xdr:colOff>1541780</xdr:colOff>
      <xdr:row>640</xdr:row>
      <xdr:rowOff>1955840</xdr:rowOff>
    </xdr:to>
    <xdr:pic>
      <xdr:nvPicPr>
        <xdr:cNvPr id="562" name="Image 572" descr="Picture">
          <a:extLst>
            <a:ext uri="{FF2B5EF4-FFF2-40B4-BE49-F238E27FC236}">
              <a16:creationId xmlns:a16="http://schemas.microsoft.com/office/drawing/2014/main" id="{6578CFC5-AC3F-5740-9C94-9E0CA7EA5212}"/>
            </a:ext>
          </a:extLst>
        </xdr:cNvPr>
        <xdr:cNvPicPr/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431800" y="12692888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641</xdr:row>
      <xdr:rowOff>25440</xdr:rowOff>
    </xdr:from>
    <xdr:to>
      <xdr:col>0</xdr:col>
      <xdr:colOff>1546606</xdr:colOff>
      <xdr:row>641</xdr:row>
      <xdr:rowOff>1955840</xdr:rowOff>
    </xdr:to>
    <xdr:pic>
      <xdr:nvPicPr>
        <xdr:cNvPr id="563" name="Image 573" descr="Picture">
          <a:extLst>
            <a:ext uri="{FF2B5EF4-FFF2-40B4-BE49-F238E27FC236}">
              <a16:creationId xmlns:a16="http://schemas.microsoft.com/office/drawing/2014/main" id="{5299CE2D-7450-574B-85D6-90932C3F6157}"/>
            </a:ext>
          </a:extLst>
        </xdr:cNvPr>
        <xdr:cNvPicPr/>
      </xdr:nvPicPr>
      <xdr:blipFill>
        <a:blip xmlns:r="http://schemas.openxmlformats.org/officeDocument/2006/relationships" r:embed="rId556" cstate="print"/>
        <a:stretch>
          <a:fillRect/>
        </a:stretch>
      </xdr:blipFill>
      <xdr:spPr>
        <a:xfrm>
          <a:off x="426974" y="12712700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642</xdr:row>
      <xdr:rowOff>25440</xdr:rowOff>
    </xdr:from>
    <xdr:to>
      <xdr:col>0</xdr:col>
      <xdr:colOff>1541780</xdr:colOff>
      <xdr:row>642</xdr:row>
      <xdr:rowOff>1955840</xdr:rowOff>
    </xdr:to>
    <xdr:pic>
      <xdr:nvPicPr>
        <xdr:cNvPr id="564" name="Image 574" descr="Picture">
          <a:extLst>
            <a:ext uri="{FF2B5EF4-FFF2-40B4-BE49-F238E27FC236}">
              <a16:creationId xmlns:a16="http://schemas.microsoft.com/office/drawing/2014/main" id="{CD4DA353-B04B-C24F-8FF2-118E7D18FD61}"/>
            </a:ext>
          </a:extLst>
        </xdr:cNvPr>
        <xdr:cNvPicPr/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431800" y="12732512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643</xdr:row>
      <xdr:rowOff>25440</xdr:rowOff>
    </xdr:from>
    <xdr:to>
      <xdr:col>0</xdr:col>
      <xdr:colOff>1546606</xdr:colOff>
      <xdr:row>643</xdr:row>
      <xdr:rowOff>1955840</xdr:rowOff>
    </xdr:to>
    <xdr:pic>
      <xdr:nvPicPr>
        <xdr:cNvPr id="565" name="Image 575" descr="Picture">
          <a:extLst>
            <a:ext uri="{FF2B5EF4-FFF2-40B4-BE49-F238E27FC236}">
              <a16:creationId xmlns:a16="http://schemas.microsoft.com/office/drawing/2014/main" id="{5600F616-8E16-4245-9FCA-826C4E2869BD}"/>
            </a:ext>
          </a:extLst>
        </xdr:cNvPr>
        <xdr:cNvPicPr/>
      </xdr:nvPicPr>
      <xdr:blipFill>
        <a:blip xmlns:r="http://schemas.openxmlformats.org/officeDocument/2006/relationships" r:embed="rId558" cstate="print"/>
        <a:stretch>
          <a:fillRect/>
        </a:stretch>
      </xdr:blipFill>
      <xdr:spPr>
        <a:xfrm>
          <a:off x="426974" y="12752324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644</xdr:row>
      <xdr:rowOff>25440</xdr:rowOff>
    </xdr:from>
    <xdr:to>
      <xdr:col>0</xdr:col>
      <xdr:colOff>1551432</xdr:colOff>
      <xdr:row>644</xdr:row>
      <xdr:rowOff>1955840</xdr:rowOff>
    </xdr:to>
    <xdr:pic>
      <xdr:nvPicPr>
        <xdr:cNvPr id="566" name="Image 576" descr="Picture">
          <a:extLst>
            <a:ext uri="{FF2B5EF4-FFF2-40B4-BE49-F238E27FC236}">
              <a16:creationId xmlns:a16="http://schemas.microsoft.com/office/drawing/2014/main" id="{8F508930-BCF2-D948-A93C-9D9F0F3E0FE5}"/>
            </a:ext>
          </a:extLst>
        </xdr:cNvPr>
        <xdr:cNvPicPr/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422148" y="12772136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645</xdr:row>
      <xdr:rowOff>25440</xdr:rowOff>
    </xdr:from>
    <xdr:to>
      <xdr:col>0</xdr:col>
      <xdr:colOff>1551432</xdr:colOff>
      <xdr:row>645</xdr:row>
      <xdr:rowOff>1955840</xdr:rowOff>
    </xdr:to>
    <xdr:pic>
      <xdr:nvPicPr>
        <xdr:cNvPr id="567" name="Image 577" descr="Picture">
          <a:extLst>
            <a:ext uri="{FF2B5EF4-FFF2-40B4-BE49-F238E27FC236}">
              <a16:creationId xmlns:a16="http://schemas.microsoft.com/office/drawing/2014/main" id="{2AA33EFA-E8B2-604A-AD61-EBCF20F70B9F}"/>
            </a:ext>
          </a:extLst>
        </xdr:cNvPr>
        <xdr:cNvPicPr/>
      </xdr:nvPicPr>
      <xdr:blipFill>
        <a:blip xmlns:r="http://schemas.openxmlformats.org/officeDocument/2006/relationships" r:embed="rId560" cstate="print"/>
        <a:stretch>
          <a:fillRect/>
        </a:stretch>
      </xdr:blipFill>
      <xdr:spPr>
        <a:xfrm>
          <a:off x="422148" y="12791948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646</xdr:row>
      <xdr:rowOff>25440</xdr:rowOff>
    </xdr:from>
    <xdr:to>
      <xdr:col>0</xdr:col>
      <xdr:colOff>1541780</xdr:colOff>
      <xdr:row>646</xdr:row>
      <xdr:rowOff>1955840</xdr:rowOff>
    </xdr:to>
    <xdr:pic>
      <xdr:nvPicPr>
        <xdr:cNvPr id="568" name="Image 578" descr="Picture">
          <a:extLst>
            <a:ext uri="{FF2B5EF4-FFF2-40B4-BE49-F238E27FC236}">
              <a16:creationId xmlns:a16="http://schemas.microsoft.com/office/drawing/2014/main" id="{4C57859A-2E18-0242-B938-F2E86186DF86}"/>
            </a:ext>
          </a:extLst>
        </xdr:cNvPr>
        <xdr:cNvPicPr/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431800" y="12811760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647</xdr:row>
      <xdr:rowOff>25440</xdr:rowOff>
    </xdr:from>
    <xdr:to>
      <xdr:col>0</xdr:col>
      <xdr:colOff>1546606</xdr:colOff>
      <xdr:row>647</xdr:row>
      <xdr:rowOff>1955840</xdr:rowOff>
    </xdr:to>
    <xdr:pic>
      <xdr:nvPicPr>
        <xdr:cNvPr id="569" name="Image 579" descr="Picture">
          <a:extLst>
            <a:ext uri="{FF2B5EF4-FFF2-40B4-BE49-F238E27FC236}">
              <a16:creationId xmlns:a16="http://schemas.microsoft.com/office/drawing/2014/main" id="{FDD758CE-787A-A843-9927-F04EC41D8111}"/>
            </a:ext>
          </a:extLst>
        </xdr:cNvPr>
        <xdr:cNvPicPr/>
      </xdr:nvPicPr>
      <xdr:blipFill>
        <a:blip xmlns:r="http://schemas.openxmlformats.org/officeDocument/2006/relationships" r:embed="rId562" cstate="print"/>
        <a:stretch>
          <a:fillRect/>
        </a:stretch>
      </xdr:blipFill>
      <xdr:spPr>
        <a:xfrm>
          <a:off x="426974" y="12831572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648</xdr:row>
      <xdr:rowOff>25440</xdr:rowOff>
    </xdr:from>
    <xdr:to>
      <xdr:col>0</xdr:col>
      <xdr:colOff>1556258</xdr:colOff>
      <xdr:row>648</xdr:row>
      <xdr:rowOff>1955840</xdr:rowOff>
    </xdr:to>
    <xdr:pic>
      <xdr:nvPicPr>
        <xdr:cNvPr id="570" name="Image 580" descr="Picture">
          <a:extLst>
            <a:ext uri="{FF2B5EF4-FFF2-40B4-BE49-F238E27FC236}">
              <a16:creationId xmlns:a16="http://schemas.microsoft.com/office/drawing/2014/main" id="{163B1AE8-FC13-D843-B2B2-9CA25B720A61}"/>
            </a:ext>
          </a:extLst>
        </xdr:cNvPr>
        <xdr:cNvPicPr/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417322" y="1285138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649</xdr:row>
      <xdr:rowOff>25440</xdr:rowOff>
    </xdr:from>
    <xdr:to>
      <xdr:col>0</xdr:col>
      <xdr:colOff>1541780</xdr:colOff>
      <xdr:row>649</xdr:row>
      <xdr:rowOff>1955840</xdr:rowOff>
    </xdr:to>
    <xdr:pic>
      <xdr:nvPicPr>
        <xdr:cNvPr id="571" name="Image 581" descr="Picture">
          <a:extLst>
            <a:ext uri="{FF2B5EF4-FFF2-40B4-BE49-F238E27FC236}">
              <a16:creationId xmlns:a16="http://schemas.microsoft.com/office/drawing/2014/main" id="{BC07CD62-812B-8A43-80EF-54E2C0AE35D8}"/>
            </a:ext>
          </a:extLst>
        </xdr:cNvPr>
        <xdr:cNvPicPr/>
      </xdr:nvPicPr>
      <xdr:blipFill>
        <a:blip xmlns:r="http://schemas.openxmlformats.org/officeDocument/2006/relationships" r:embed="rId564" cstate="print"/>
        <a:stretch>
          <a:fillRect/>
        </a:stretch>
      </xdr:blipFill>
      <xdr:spPr>
        <a:xfrm>
          <a:off x="431800" y="12871196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650</xdr:row>
      <xdr:rowOff>25440</xdr:rowOff>
    </xdr:from>
    <xdr:to>
      <xdr:col>0</xdr:col>
      <xdr:colOff>1546606</xdr:colOff>
      <xdr:row>650</xdr:row>
      <xdr:rowOff>1955840</xdr:rowOff>
    </xdr:to>
    <xdr:pic>
      <xdr:nvPicPr>
        <xdr:cNvPr id="572" name="Image 582" descr="Picture">
          <a:extLst>
            <a:ext uri="{FF2B5EF4-FFF2-40B4-BE49-F238E27FC236}">
              <a16:creationId xmlns:a16="http://schemas.microsoft.com/office/drawing/2014/main" id="{29735A2B-B8DC-6345-9927-50D8E48BC914}"/>
            </a:ext>
          </a:extLst>
        </xdr:cNvPr>
        <xdr:cNvPicPr/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426974" y="12891008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651</xdr:row>
      <xdr:rowOff>25440</xdr:rowOff>
    </xdr:from>
    <xdr:to>
      <xdr:col>0</xdr:col>
      <xdr:colOff>1541780</xdr:colOff>
      <xdr:row>651</xdr:row>
      <xdr:rowOff>1955840</xdr:rowOff>
    </xdr:to>
    <xdr:pic>
      <xdr:nvPicPr>
        <xdr:cNvPr id="573" name="Image 583" descr="Picture">
          <a:extLst>
            <a:ext uri="{FF2B5EF4-FFF2-40B4-BE49-F238E27FC236}">
              <a16:creationId xmlns:a16="http://schemas.microsoft.com/office/drawing/2014/main" id="{1BE8C5C7-BE11-8D4B-8436-0A38A6CE7500}"/>
            </a:ext>
          </a:extLst>
        </xdr:cNvPr>
        <xdr:cNvPicPr/>
      </xdr:nvPicPr>
      <xdr:blipFill>
        <a:blip xmlns:r="http://schemas.openxmlformats.org/officeDocument/2006/relationships" r:embed="rId566" cstate="print"/>
        <a:stretch>
          <a:fillRect/>
        </a:stretch>
      </xdr:blipFill>
      <xdr:spPr>
        <a:xfrm>
          <a:off x="431800" y="12910820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652</xdr:row>
      <xdr:rowOff>25440</xdr:rowOff>
    </xdr:from>
    <xdr:to>
      <xdr:col>0</xdr:col>
      <xdr:colOff>1541780</xdr:colOff>
      <xdr:row>652</xdr:row>
      <xdr:rowOff>1955840</xdr:rowOff>
    </xdr:to>
    <xdr:pic>
      <xdr:nvPicPr>
        <xdr:cNvPr id="574" name="Image 584" descr="Picture">
          <a:extLst>
            <a:ext uri="{FF2B5EF4-FFF2-40B4-BE49-F238E27FC236}">
              <a16:creationId xmlns:a16="http://schemas.microsoft.com/office/drawing/2014/main" id="{DF4572AA-77EB-0F48-83F0-1E18A9FD722C}"/>
            </a:ext>
          </a:extLst>
        </xdr:cNvPr>
        <xdr:cNvPicPr/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431800" y="12930632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431800</xdr:colOff>
      <xdr:row>653</xdr:row>
      <xdr:rowOff>25440</xdr:rowOff>
    </xdr:from>
    <xdr:to>
      <xdr:col>0</xdr:col>
      <xdr:colOff>1541780</xdr:colOff>
      <xdr:row>653</xdr:row>
      <xdr:rowOff>1955840</xdr:rowOff>
    </xdr:to>
    <xdr:pic>
      <xdr:nvPicPr>
        <xdr:cNvPr id="575" name="Image 585" descr="Picture">
          <a:extLst>
            <a:ext uri="{FF2B5EF4-FFF2-40B4-BE49-F238E27FC236}">
              <a16:creationId xmlns:a16="http://schemas.microsoft.com/office/drawing/2014/main" id="{555AAC0F-FE17-D146-A339-C3989BDFC1AD}"/>
            </a:ext>
          </a:extLst>
        </xdr:cNvPr>
        <xdr:cNvPicPr/>
      </xdr:nvPicPr>
      <xdr:blipFill>
        <a:blip xmlns:r="http://schemas.openxmlformats.org/officeDocument/2006/relationships" r:embed="rId568" cstate="print"/>
        <a:stretch>
          <a:fillRect/>
        </a:stretch>
      </xdr:blipFill>
      <xdr:spPr>
        <a:xfrm>
          <a:off x="431800" y="1295044440"/>
          <a:ext cx="110998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654</xdr:row>
      <xdr:rowOff>25440</xdr:rowOff>
    </xdr:from>
    <xdr:to>
      <xdr:col>0</xdr:col>
      <xdr:colOff>1546606</xdr:colOff>
      <xdr:row>654</xdr:row>
      <xdr:rowOff>1955840</xdr:rowOff>
    </xdr:to>
    <xdr:pic>
      <xdr:nvPicPr>
        <xdr:cNvPr id="576" name="Image 586" descr="Picture">
          <a:extLst>
            <a:ext uri="{FF2B5EF4-FFF2-40B4-BE49-F238E27FC236}">
              <a16:creationId xmlns:a16="http://schemas.microsoft.com/office/drawing/2014/main" id="{ACA8E528-9B7C-184D-AFE4-DCEC1E218ABA}"/>
            </a:ext>
          </a:extLst>
        </xdr:cNvPr>
        <xdr:cNvPicPr/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426974" y="12970256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655</xdr:row>
      <xdr:rowOff>25440</xdr:rowOff>
    </xdr:from>
    <xdr:to>
      <xdr:col>0</xdr:col>
      <xdr:colOff>1546606</xdr:colOff>
      <xdr:row>655</xdr:row>
      <xdr:rowOff>1955840</xdr:rowOff>
    </xdr:to>
    <xdr:pic>
      <xdr:nvPicPr>
        <xdr:cNvPr id="577" name="Image 587" descr="Picture">
          <a:extLst>
            <a:ext uri="{FF2B5EF4-FFF2-40B4-BE49-F238E27FC236}">
              <a16:creationId xmlns:a16="http://schemas.microsoft.com/office/drawing/2014/main" id="{0DD1EC6B-31AC-C948-823D-694D5CB83FE0}"/>
            </a:ext>
          </a:extLst>
        </xdr:cNvPr>
        <xdr:cNvPicPr/>
      </xdr:nvPicPr>
      <xdr:blipFill>
        <a:blip xmlns:r="http://schemas.openxmlformats.org/officeDocument/2006/relationships" r:embed="rId570" cstate="print"/>
        <a:stretch>
          <a:fillRect/>
        </a:stretch>
      </xdr:blipFill>
      <xdr:spPr>
        <a:xfrm>
          <a:off x="426974" y="12990068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656</xdr:row>
      <xdr:rowOff>25440</xdr:rowOff>
    </xdr:from>
    <xdr:to>
      <xdr:col>0</xdr:col>
      <xdr:colOff>1546606</xdr:colOff>
      <xdr:row>656</xdr:row>
      <xdr:rowOff>1955840</xdr:rowOff>
    </xdr:to>
    <xdr:pic>
      <xdr:nvPicPr>
        <xdr:cNvPr id="578" name="Image 588" descr="Picture">
          <a:extLst>
            <a:ext uri="{FF2B5EF4-FFF2-40B4-BE49-F238E27FC236}">
              <a16:creationId xmlns:a16="http://schemas.microsoft.com/office/drawing/2014/main" id="{860A42D7-7E25-204C-9D9B-474BFB2F6D61}"/>
            </a:ext>
          </a:extLst>
        </xdr:cNvPr>
        <xdr:cNvPicPr/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426974" y="13009880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657</xdr:row>
      <xdr:rowOff>25440</xdr:rowOff>
    </xdr:from>
    <xdr:to>
      <xdr:col>0</xdr:col>
      <xdr:colOff>1551432</xdr:colOff>
      <xdr:row>657</xdr:row>
      <xdr:rowOff>1955840</xdr:rowOff>
    </xdr:to>
    <xdr:pic>
      <xdr:nvPicPr>
        <xdr:cNvPr id="579" name="Image 589" descr="Picture">
          <a:extLst>
            <a:ext uri="{FF2B5EF4-FFF2-40B4-BE49-F238E27FC236}">
              <a16:creationId xmlns:a16="http://schemas.microsoft.com/office/drawing/2014/main" id="{EBA93BAB-873E-9E49-A6ED-118FE1EE3E92}"/>
            </a:ext>
          </a:extLst>
        </xdr:cNvPr>
        <xdr:cNvPicPr/>
      </xdr:nvPicPr>
      <xdr:blipFill>
        <a:blip xmlns:r="http://schemas.openxmlformats.org/officeDocument/2006/relationships" r:embed="rId572" cstate="print"/>
        <a:stretch>
          <a:fillRect/>
        </a:stretch>
      </xdr:blipFill>
      <xdr:spPr>
        <a:xfrm>
          <a:off x="422148" y="13029692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658</xdr:row>
      <xdr:rowOff>25440</xdr:rowOff>
    </xdr:from>
    <xdr:to>
      <xdr:col>0</xdr:col>
      <xdr:colOff>1546606</xdr:colOff>
      <xdr:row>658</xdr:row>
      <xdr:rowOff>1955840</xdr:rowOff>
    </xdr:to>
    <xdr:pic>
      <xdr:nvPicPr>
        <xdr:cNvPr id="580" name="Image 590" descr="Picture">
          <a:extLst>
            <a:ext uri="{FF2B5EF4-FFF2-40B4-BE49-F238E27FC236}">
              <a16:creationId xmlns:a16="http://schemas.microsoft.com/office/drawing/2014/main" id="{F5F843C8-8501-7C45-BC14-01778A34CA41}"/>
            </a:ext>
          </a:extLst>
        </xdr:cNvPr>
        <xdr:cNvPicPr/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426974" y="13049504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659</xdr:row>
      <xdr:rowOff>25440</xdr:rowOff>
    </xdr:from>
    <xdr:to>
      <xdr:col>0</xdr:col>
      <xdr:colOff>1546606</xdr:colOff>
      <xdr:row>659</xdr:row>
      <xdr:rowOff>1955840</xdr:rowOff>
    </xdr:to>
    <xdr:pic>
      <xdr:nvPicPr>
        <xdr:cNvPr id="581" name="Image 591" descr="Picture">
          <a:extLst>
            <a:ext uri="{FF2B5EF4-FFF2-40B4-BE49-F238E27FC236}">
              <a16:creationId xmlns:a16="http://schemas.microsoft.com/office/drawing/2014/main" id="{00C66404-D7AF-C34D-9B12-BD4A3A040B42}"/>
            </a:ext>
          </a:extLst>
        </xdr:cNvPr>
        <xdr:cNvPicPr/>
      </xdr:nvPicPr>
      <xdr:blipFill>
        <a:blip xmlns:r="http://schemas.openxmlformats.org/officeDocument/2006/relationships" r:embed="rId574" cstate="print"/>
        <a:stretch>
          <a:fillRect/>
        </a:stretch>
      </xdr:blipFill>
      <xdr:spPr>
        <a:xfrm>
          <a:off x="426974" y="13069316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660</xdr:row>
      <xdr:rowOff>25440</xdr:rowOff>
    </xdr:from>
    <xdr:to>
      <xdr:col>0</xdr:col>
      <xdr:colOff>1546606</xdr:colOff>
      <xdr:row>660</xdr:row>
      <xdr:rowOff>1955840</xdr:rowOff>
    </xdr:to>
    <xdr:pic>
      <xdr:nvPicPr>
        <xdr:cNvPr id="582" name="Image 592" descr="Picture">
          <a:extLst>
            <a:ext uri="{FF2B5EF4-FFF2-40B4-BE49-F238E27FC236}">
              <a16:creationId xmlns:a16="http://schemas.microsoft.com/office/drawing/2014/main" id="{B0766164-7C40-D84A-957E-745B0086DB26}"/>
            </a:ext>
          </a:extLst>
        </xdr:cNvPr>
        <xdr:cNvPicPr/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426974" y="13089128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661</xdr:row>
      <xdr:rowOff>25440</xdr:rowOff>
    </xdr:from>
    <xdr:to>
      <xdr:col>0</xdr:col>
      <xdr:colOff>1551432</xdr:colOff>
      <xdr:row>661</xdr:row>
      <xdr:rowOff>1955840</xdr:rowOff>
    </xdr:to>
    <xdr:pic>
      <xdr:nvPicPr>
        <xdr:cNvPr id="583" name="Image 593" descr="Picture">
          <a:extLst>
            <a:ext uri="{FF2B5EF4-FFF2-40B4-BE49-F238E27FC236}">
              <a16:creationId xmlns:a16="http://schemas.microsoft.com/office/drawing/2014/main" id="{7E89AE57-DF2A-034F-9959-BE2BABF58588}"/>
            </a:ext>
          </a:extLst>
        </xdr:cNvPr>
        <xdr:cNvPicPr/>
      </xdr:nvPicPr>
      <xdr:blipFill>
        <a:blip xmlns:r="http://schemas.openxmlformats.org/officeDocument/2006/relationships" r:embed="rId576" cstate="print"/>
        <a:stretch>
          <a:fillRect/>
        </a:stretch>
      </xdr:blipFill>
      <xdr:spPr>
        <a:xfrm>
          <a:off x="422148" y="13108940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662</xdr:row>
      <xdr:rowOff>25440</xdr:rowOff>
    </xdr:from>
    <xdr:to>
      <xdr:col>0</xdr:col>
      <xdr:colOff>1546606</xdr:colOff>
      <xdr:row>662</xdr:row>
      <xdr:rowOff>1955840</xdr:rowOff>
    </xdr:to>
    <xdr:pic>
      <xdr:nvPicPr>
        <xdr:cNvPr id="584" name="Image 594" descr="Picture">
          <a:extLst>
            <a:ext uri="{FF2B5EF4-FFF2-40B4-BE49-F238E27FC236}">
              <a16:creationId xmlns:a16="http://schemas.microsoft.com/office/drawing/2014/main" id="{7C067DF1-BE67-CB4A-99F0-474204607A95}"/>
            </a:ext>
          </a:extLst>
        </xdr:cNvPr>
        <xdr:cNvPicPr/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426974" y="13128752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663</xdr:row>
      <xdr:rowOff>25440</xdr:rowOff>
    </xdr:from>
    <xdr:to>
      <xdr:col>0</xdr:col>
      <xdr:colOff>1546606</xdr:colOff>
      <xdr:row>663</xdr:row>
      <xdr:rowOff>1955840</xdr:rowOff>
    </xdr:to>
    <xdr:pic>
      <xdr:nvPicPr>
        <xdr:cNvPr id="585" name="Image 595" descr="Picture">
          <a:extLst>
            <a:ext uri="{FF2B5EF4-FFF2-40B4-BE49-F238E27FC236}">
              <a16:creationId xmlns:a16="http://schemas.microsoft.com/office/drawing/2014/main" id="{918FB0B1-98C7-2E40-9C6E-47D44AFA8B16}"/>
            </a:ext>
          </a:extLst>
        </xdr:cNvPr>
        <xdr:cNvPicPr/>
      </xdr:nvPicPr>
      <xdr:blipFill>
        <a:blip xmlns:r="http://schemas.openxmlformats.org/officeDocument/2006/relationships" r:embed="rId578" cstate="print"/>
        <a:stretch>
          <a:fillRect/>
        </a:stretch>
      </xdr:blipFill>
      <xdr:spPr>
        <a:xfrm>
          <a:off x="426974" y="13148564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664</xdr:row>
      <xdr:rowOff>25440</xdr:rowOff>
    </xdr:from>
    <xdr:to>
      <xdr:col>0</xdr:col>
      <xdr:colOff>1551432</xdr:colOff>
      <xdr:row>664</xdr:row>
      <xdr:rowOff>1955840</xdr:rowOff>
    </xdr:to>
    <xdr:pic>
      <xdr:nvPicPr>
        <xdr:cNvPr id="586" name="Image 596" descr="Picture">
          <a:extLst>
            <a:ext uri="{FF2B5EF4-FFF2-40B4-BE49-F238E27FC236}">
              <a16:creationId xmlns:a16="http://schemas.microsoft.com/office/drawing/2014/main" id="{B5670FBA-B15C-3C41-B02D-D01C048128DA}"/>
            </a:ext>
          </a:extLst>
        </xdr:cNvPr>
        <xdr:cNvPicPr/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422148" y="13168376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665</xdr:row>
      <xdr:rowOff>25440</xdr:rowOff>
    </xdr:from>
    <xdr:to>
      <xdr:col>0</xdr:col>
      <xdr:colOff>1580388</xdr:colOff>
      <xdr:row>665</xdr:row>
      <xdr:rowOff>1955840</xdr:rowOff>
    </xdr:to>
    <xdr:pic>
      <xdr:nvPicPr>
        <xdr:cNvPr id="587" name="Image 597" descr="Picture">
          <a:extLst>
            <a:ext uri="{FF2B5EF4-FFF2-40B4-BE49-F238E27FC236}">
              <a16:creationId xmlns:a16="http://schemas.microsoft.com/office/drawing/2014/main" id="{05265246-C3D7-C744-B275-672CD296969E}"/>
            </a:ext>
          </a:extLst>
        </xdr:cNvPr>
        <xdr:cNvPicPr/>
      </xdr:nvPicPr>
      <xdr:blipFill>
        <a:blip xmlns:r="http://schemas.openxmlformats.org/officeDocument/2006/relationships" r:embed="rId580" cstate="print"/>
        <a:stretch>
          <a:fillRect/>
        </a:stretch>
      </xdr:blipFill>
      <xdr:spPr>
        <a:xfrm>
          <a:off x="393192" y="13188188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666</xdr:row>
      <xdr:rowOff>25440</xdr:rowOff>
    </xdr:from>
    <xdr:to>
      <xdr:col>0</xdr:col>
      <xdr:colOff>1585214</xdr:colOff>
      <xdr:row>666</xdr:row>
      <xdr:rowOff>1955840</xdr:rowOff>
    </xdr:to>
    <xdr:pic>
      <xdr:nvPicPr>
        <xdr:cNvPr id="588" name="Image 598" descr="Picture">
          <a:extLst>
            <a:ext uri="{FF2B5EF4-FFF2-40B4-BE49-F238E27FC236}">
              <a16:creationId xmlns:a16="http://schemas.microsoft.com/office/drawing/2014/main" id="{01093D56-D88C-E844-891F-7D152A907A3A}"/>
            </a:ext>
          </a:extLst>
        </xdr:cNvPr>
        <xdr:cNvPicPr/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388366" y="132080004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667</xdr:row>
      <xdr:rowOff>25440</xdr:rowOff>
    </xdr:from>
    <xdr:to>
      <xdr:col>0</xdr:col>
      <xdr:colOff>1580388</xdr:colOff>
      <xdr:row>667</xdr:row>
      <xdr:rowOff>1955840</xdr:rowOff>
    </xdr:to>
    <xdr:pic>
      <xdr:nvPicPr>
        <xdr:cNvPr id="589" name="Image 599" descr="Picture">
          <a:extLst>
            <a:ext uri="{FF2B5EF4-FFF2-40B4-BE49-F238E27FC236}">
              <a16:creationId xmlns:a16="http://schemas.microsoft.com/office/drawing/2014/main" id="{C7AADA50-C51A-6543-91A7-97BF31BB7788}"/>
            </a:ext>
          </a:extLst>
        </xdr:cNvPr>
        <xdr:cNvPicPr/>
      </xdr:nvPicPr>
      <xdr:blipFill>
        <a:blip xmlns:r="http://schemas.openxmlformats.org/officeDocument/2006/relationships" r:embed="rId582" cstate="print"/>
        <a:stretch>
          <a:fillRect/>
        </a:stretch>
      </xdr:blipFill>
      <xdr:spPr>
        <a:xfrm>
          <a:off x="393192" y="13227812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668</xdr:row>
      <xdr:rowOff>25440</xdr:rowOff>
    </xdr:from>
    <xdr:to>
      <xdr:col>0</xdr:col>
      <xdr:colOff>1580388</xdr:colOff>
      <xdr:row>668</xdr:row>
      <xdr:rowOff>1955840</xdr:rowOff>
    </xdr:to>
    <xdr:pic>
      <xdr:nvPicPr>
        <xdr:cNvPr id="590" name="Image 600" descr="Picture">
          <a:extLst>
            <a:ext uri="{FF2B5EF4-FFF2-40B4-BE49-F238E27FC236}">
              <a16:creationId xmlns:a16="http://schemas.microsoft.com/office/drawing/2014/main" id="{FEFFEEC5-BF33-8346-B6A5-05423276D6CC}"/>
            </a:ext>
          </a:extLst>
        </xdr:cNvPr>
        <xdr:cNvPicPr/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393192" y="13247624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669</xdr:row>
      <xdr:rowOff>25440</xdr:rowOff>
    </xdr:from>
    <xdr:to>
      <xdr:col>0</xdr:col>
      <xdr:colOff>1575562</xdr:colOff>
      <xdr:row>669</xdr:row>
      <xdr:rowOff>1955840</xdr:rowOff>
    </xdr:to>
    <xdr:pic>
      <xdr:nvPicPr>
        <xdr:cNvPr id="591" name="Image 601" descr="Picture">
          <a:extLst>
            <a:ext uri="{FF2B5EF4-FFF2-40B4-BE49-F238E27FC236}">
              <a16:creationId xmlns:a16="http://schemas.microsoft.com/office/drawing/2014/main" id="{E92955AA-22BC-BC43-8053-5BE6660817E9}"/>
            </a:ext>
          </a:extLst>
        </xdr:cNvPr>
        <xdr:cNvPicPr/>
      </xdr:nvPicPr>
      <xdr:blipFill>
        <a:blip xmlns:r="http://schemas.openxmlformats.org/officeDocument/2006/relationships" r:embed="rId584" cstate="print"/>
        <a:stretch>
          <a:fillRect/>
        </a:stretch>
      </xdr:blipFill>
      <xdr:spPr>
        <a:xfrm>
          <a:off x="398018" y="13267436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393192</xdr:colOff>
      <xdr:row>670</xdr:row>
      <xdr:rowOff>25440</xdr:rowOff>
    </xdr:from>
    <xdr:to>
      <xdr:col>0</xdr:col>
      <xdr:colOff>1580388</xdr:colOff>
      <xdr:row>670</xdr:row>
      <xdr:rowOff>1955840</xdr:rowOff>
    </xdr:to>
    <xdr:pic>
      <xdr:nvPicPr>
        <xdr:cNvPr id="592" name="Image 602" descr="Picture">
          <a:extLst>
            <a:ext uri="{FF2B5EF4-FFF2-40B4-BE49-F238E27FC236}">
              <a16:creationId xmlns:a16="http://schemas.microsoft.com/office/drawing/2014/main" id="{DDC3CA06-6A98-3D44-B596-93F0CCF15E09}"/>
            </a:ext>
          </a:extLst>
        </xdr:cNvPr>
        <xdr:cNvPicPr/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393192" y="1328724840"/>
          <a:ext cx="118719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354584</xdr:colOff>
      <xdr:row>671</xdr:row>
      <xdr:rowOff>25440</xdr:rowOff>
    </xdr:from>
    <xdr:to>
      <xdr:col>0</xdr:col>
      <xdr:colOff>1618996</xdr:colOff>
      <xdr:row>671</xdr:row>
      <xdr:rowOff>1955840</xdr:rowOff>
    </xdr:to>
    <xdr:pic>
      <xdr:nvPicPr>
        <xdr:cNvPr id="593" name="Image 603" descr="Picture">
          <a:extLst>
            <a:ext uri="{FF2B5EF4-FFF2-40B4-BE49-F238E27FC236}">
              <a16:creationId xmlns:a16="http://schemas.microsoft.com/office/drawing/2014/main" id="{A3AF32A2-1879-2742-AA38-210AB8FF1B9D}"/>
            </a:ext>
          </a:extLst>
        </xdr:cNvPr>
        <xdr:cNvPicPr/>
      </xdr:nvPicPr>
      <xdr:blipFill>
        <a:blip xmlns:r="http://schemas.openxmlformats.org/officeDocument/2006/relationships" r:embed="rId586" cstate="print"/>
        <a:stretch>
          <a:fillRect/>
        </a:stretch>
      </xdr:blipFill>
      <xdr:spPr>
        <a:xfrm>
          <a:off x="354584" y="1330706040"/>
          <a:ext cx="126441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672</xdr:row>
      <xdr:rowOff>25440</xdr:rowOff>
    </xdr:from>
    <xdr:to>
      <xdr:col>0</xdr:col>
      <xdr:colOff>1623822</xdr:colOff>
      <xdr:row>672</xdr:row>
      <xdr:rowOff>1955840</xdr:rowOff>
    </xdr:to>
    <xdr:pic>
      <xdr:nvPicPr>
        <xdr:cNvPr id="594" name="Image 604" descr="Picture">
          <a:extLst>
            <a:ext uri="{FF2B5EF4-FFF2-40B4-BE49-F238E27FC236}">
              <a16:creationId xmlns:a16="http://schemas.microsoft.com/office/drawing/2014/main" id="{2CE42FB3-4CD8-C044-A1B8-7A6F16B2F20A}"/>
            </a:ext>
          </a:extLst>
        </xdr:cNvPr>
        <xdr:cNvPicPr/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349758" y="133268724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673</xdr:row>
      <xdr:rowOff>25440</xdr:rowOff>
    </xdr:from>
    <xdr:to>
      <xdr:col>0</xdr:col>
      <xdr:colOff>1623822</xdr:colOff>
      <xdr:row>673</xdr:row>
      <xdr:rowOff>1955840</xdr:rowOff>
    </xdr:to>
    <xdr:pic>
      <xdr:nvPicPr>
        <xdr:cNvPr id="595" name="Image 605" descr="Picture">
          <a:extLst>
            <a:ext uri="{FF2B5EF4-FFF2-40B4-BE49-F238E27FC236}">
              <a16:creationId xmlns:a16="http://schemas.microsoft.com/office/drawing/2014/main" id="{067CB54F-DE8E-5347-8BDB-4E7C09442837}"/>
            </a:ext>
          </a:extLst>
        </xdr:cNvPr>
        <xdr:cNvPicPr/>
      </xdr:nvPicPr>
      <xdr:blipFill>
        <a:blip xmlns:r="http://schemas.openxmlformats.org/officeDocument/2006/relationships" r:embed="rId588" cstate="print"/>
        <a:stretch>
          <a:fillRect/>
        </a:stretch>
      </xdr:blipFill>
      <xdr:spPr>
        <a:xfrm>
          <a:off x="349758" y="133466844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354584</xdr:colOff>
      <xdr:row>674</xdr:row>
      <xdr:rowOff>25440</xdr:rowOff>
    </xdr:from>
    <xdr:to>
      <xdr:col>0</xdr:col>
      <xdr:colOff>1618996</xdr:colOff>
      <xdr:row>674</xdr:row>
      <xdr:rowOff>1955840</xdr:rowOff>
    </xdr:to>
    <xdr:pic>
      <xdr:nvPicPr>
        <xdr:cNvPr id="596" name="Image 606" descr="Picture">
          <a:extLst>
            <a:ext uri="{FF2B5EF4-FFF2-40B4-BE49-F238E27FC236}">
              <a16:creationId xmlns:a16="http://schemas.microsoft.com/office/drawing/2014/main" id="{1C6E6F2E-4CDF-C74E-9365-CBBB1C3FEC28}"/>
            </a:ext>
          </a:extLst>
        </xdr:cNvPr>
        <xdr:cNvPicPr/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354584" y="1336649640"/>
          <a:ext cx="126441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675</xdr:row>
      <xdr:rowOff>288766</xdr:rowOff>
    </xdr:from>
    <xdr:to>
      <xdr:col>0</xdr:col>
      <xdr:colOff>1948180</xdr:colOff>
      <xdr:row>675</xdr:row>
      <xdr:rowOff>1692395</xdr:rowOff>
    </xdr:to>
    <xdr:pic>
      <xdr:nvPicPr>
        <xdr:cNvPr id="597" name="Image 607" descr="Picture">
          <a:extLst>
            <a:ext uri="{FF2B5EF4-FFF2-40B4-BE49-F238E27FC236}">
              <a16:creationId xmlns:a16="http://schemas.microsoft.com/office/drawing/2014/main" id="{DB2AA81C-22CB-4E42-A95E-9882B2C657DB}"/>
            </a:ext>
          </a:extLst>
        </xdr:cNvPr>
        <xdr:cNvPicPr/>
      </xdr:nvPicPr>
      <xdr:blipFill>
        <a:blip xmlns:r="http://schemas.openxmlformats.org/officeDocument/2006/relationships" r:embed="rId590" cstate="print"/>
        <a:stretch>
          <a:fillRect/>
        </a:stretch>
      </xdr:blipFill>
      <xdr:spPr>
        <a:xfrm>
          <a:off x="25400" y="1338894166"/>
          <a:ext cx="1922780" cy="140362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676</xdr:row>
      <xdr:rowOff>221496</xdr:rowOff>
    </xdr:from>
    <xdr:to>
      <xdr:col>0</xdr:col>
      <xdr:colOff>1948180</xdr:colOff>
      <xdr:row>676</xdr:row>
      <xdr:rowOff>1759720</xdr:rowOff>
    </xdr:to>
    <xdr:pic>
      <xdr:nvPicPr>
        <xdr:cNvPr id="598" name="Image 608" descr="Picture">
          <a:extLst>
            <a:ext uri="{FF2B5EF4-FFF2-40B4-BE49-F238E27FC236}">
              <a16:creationId xmlns:a16="http://schemas.microsoft.com/office/drawing/2014/main" id="{A7E1188A-6A59-B94A-8AA4-5FF7E0EECFDF}"/>
            </a:ext>
          </a:extLst>
        </xdr:cNvPr>
        <xdr:cNvPicPr/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25400" y="1340808096"/>
          <a:ext cx="1922780" cy="153822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677</xdr:row>
      <xdr:rowOff>25440</xdr:rowOff>
    </xdr:from>
    <xdr:to>
      <xdr:col>0</xdr:col>
      <xdr:colOff>1565910</xdr:colOff>
      <xdr:row>677</xdr:row>
      <xdr:rowOff>1955840</xdr:rowOff>
    </xdr:to>
    <xdr:pic>
      <xdr:nvPicPr>
        <xdr:cNvPr id="599" name="Image 609" descr="Picture">
          <a:extLst>
            <a:ext uri="{FF2B5EF4-FFF2-40B4-BE49-F238E27FC236}">
              <a16:creationId xmlns:a16="http://schemas.microsoft.com/office/drawing/2014/main" id="{3D827739-EE06-1540-9245-FCB84F4941FD}"/>
            </a:ext>
          </a:extLst>
        </xdr:cNvPr>
        <xdr:cNvPicPr/>
      </xdr:nvPicPr>
      <xdr:blipFill>
        <a:blip xmlns:r="http://schemas.openxmlformats.org/officeDocument/2006/relationships" r:embed="rId592" cstate="print"/>
        <a:stretch>
          <a:fillRect/>
        </a:stretch>
      </xdr:blipFill>
      <xdr:spPr>
        <a:xfrm>
          <a:off x="407670" y="13425932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678</xdr:row>
      <xdr:rowOff>25440</xdr:rowOff>
    </xdr:from>
    <xdr:to>
      <xdr:col>0</xdr:col>
      <xdr:colOff>1565910</xdr:colOff>
      <xdr:row>678</xdr:row>
      <xdr:rowOff>1955840</xdr:rowOff>
    </xdr:to>
    <xdr:pic>
      <xdr:nvPicPr>
        <xdr:cNvPr id="600" name="Image 610" descr="Picture">
          <a:extLst>
            <a:ext uri="{FF2B5EF4-FFF2-40B4-BE49-F238E27FC236}">
              <a16:creationId xmlns:a16="http://schemas.microsoft.com/office/drawing/2014/main" id="{9FD79515-919E-EA4A-AED6-D427622FFA5E}"/>
            </a:ext>
          </a:extLst>
        </xdr:cNvPr>
        <xdr:cNvPicPr/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407670" y="13445744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412496</xdr:colOff>
      <xdr:row>679</xdr:row>
      <xdr:rowOff>25440</xdr:rowOff>
    </xdr:from>
    <xdr:to>
      <xdr:col>0</xdr:col>
      <xdr:colOff>1561084</xdr:colOff>
      <xdr:row>679</xdr:row>
      <xdr:rowOff>1955840</xdr:rowOff>
    </xdr:to>
    <xdr:pic>
      <xdr:nvPicPr>
        <xdr:cNvPr id="601" name="Image 611" descr="Picture">
          <a:extLst>
            <a:ext uri="{FF2B5EF4-FFF2-40B4-BE49-F238E27FC236}">
              <a16:creationId xmlns:a16="http://schemas.microsoft.com/office/drawing/2014/main" id="{72AEEFB6-1E93-D342-BE0C-0694FB238430}"/>
            </a:ext>
          </a:extLst>
        </xdr:cNvPr>
        <xdr:cNvPicPr/>
      </xdr:nvPicPr>
      <xdr:blipFill>
        <a:blip xmlns:r="http://schemas.openxmlformats.org/officeDocument/2006/relationships" r:embed="rId594" cstate="print"/>
        <a:stretch>
          <a:fillRect/>
        </a:stretch>
      </xdr:blipFill>
      <xdr:spPr>
        <a:xfrm>
          <a:off x="412496" y="134655564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680</xdr:row>
      <xdr:rowOff>25440</xdr:rowOff>
    </xdr:from>
    <xdr:to>
      <xdr:col>0</xdr:col>
      <xdr:colOff>1570736</xdr:colOff>
      <xdr:row>680</xdr:row>
      <xdr:rowOff>1955840</xdr:rowOff>
    </xdr:to>
    <xdr:pic>
      <xdr:nvPicPr>
        <xdr:cNvPr id="602" name="Image 612" descr="Picture">
          <a:extLst>
            <a:ext uri="{FF2B5EF4-FFF2-40B4-BE49-F238E27FC236}">
              <a16:creationId xmlns:a16="http://schemas.microsoft.com/office/drawing/2014/main" id="{F243CB03-5186-AD48-8D01-16932A41BCD2}"/>
            </a:ext>
          </a:extLst>
        </xdr:cNvPr>
        <xdr:cNvPicPr/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402844" y="13485368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681</xdr:row>
      <xdr:rowOff>25440</xdr:rowOff>
    </xdr:from>
    <xdr:to>
      <xdr:col>0</xdr:col>
      <xdr:colOff>1565910</xdr:colOff>
      <xdr:row>681</xdr:row>
      <xdr:rowOff>1955840</xdr:rowOff>
    </xdr:to>
    <xdr:pic>
      <xdr:nvPicPr>
        <xdr:cNvPr id="603" name="Image 613" descr="Picture">
          <a:extLst>
            <a:ext uri="{FF2B5EF4-FFF2-40B4-BE49-F238E27FC236}">
              <a16:creationId xmlns:a16="http://schemas.microsoft.com/office/drawing/2014/main" id="{57B40771-A1AD-ED44-872F-412CA09C4D52}"/>
            </a:ext>
          </a:extLst>
        </xdr:cNvPr>
        <xdr:cNvPicPr/>
      </xdr:nvPicPr>
      <xdr:blipFill>
        <a:blip xmlns:r="http://schemas.openxmlformats.org/officeDocument/2006/relationships" r:embed="rId596" cstate="print"/>
        <a:stretch>
          <a:fillRect/>
        </a:stretch>
      </xdr:blipFill>
      <xdr:spPr>
        <a:xfrm>
          <a:off x="407670" y="135051804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682</xdr:row>
      <xdr:rowOff>25440</xdr:rowOff>
    </xdr:from>
    <xdr:to>
      <xdr:col>0</xdr:col>
      <xdr:colOff>1570736</xdr:colOff>
      <xdr:row>682</xdr:row>
      <xdr:rowOff>1955840</xdr:rowOff>
    </xdr:to>
    <xdr:pic>
      <xdr:nvPicPr>
        <xdr:cNvPr id="604" name="Image 614" descr="Picture">
          <a:extLst>
            <a:ext uri="{FF2B5EF4-FFF2-40B4-BE49-F238E27FC236}">
              <a16:creationId xmlns:a16="http://schemas.microsoft.com/office/drawing/2014/main" id="{BFAA55E0-8655-7A43-BB40-02CA5BEBE504}"/>
            </a:ext>
          </a:extLst>
        </xdr:cNvPr>
        <xdr:cNvPicPr/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402844" y="13524992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683</xdr:row>
      <xdr:rowOff>25440</xdr:rowOff>
    </xdr:from>
    <xdr:to>
      <xdr:col>0</xdr:col>
      <xdr:colOff>1570736</xdr:colOff>
      <xdr:row>683</xdr:row>
      <xdr:rowOff>1955840</xdr:rowOff>
    </xdr:to>
    <xdr:pic>
      <xdr:nvPicPr>
        <xdr:cNvPr id="605" name="Image 615" descr="Picture">
          <a:extLst>
            <a:ext uri="{FF2B5EF4-FFF2-40B4-BE49-F238E27FC236}">
              <a16:creationId xmlns:a16="http://schemas.microsoft.com/office/drawing/2014/main" id="{B3F413DA-EF78-7A47-8CC1-1742E4BED3CD}"/>
            </a:ext>
          </a:extLst>
        </xdr:cNvPr>
        <xdr:cNvPicPr/>
      </xdr:nvPicPr>
      <xdr:blipFill>
        <a:blip xmlns:r="http://schemas.openxmlformats.org/officeDocument/2006/relationships" r:embed="rId598" cstate="print"/>
        <a:stretch>
          <a:fillRect/>
        </a:stretch>
      </xdr:blipFill>
      <xdr:spPr>
        <a:xfrm>
          <a:off x="402844" y="1354480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684</xdr:row>
      <xdr:rowOff>351274</xdr:rowOff>
    </xdr:from>
    <xdr:to>
      <xdr:col>0</xdr:col>
      <xdr:colOff>1948180</xdr:colOff>
      <xdr:row>684</xdr:row>
      <xdr:rowOff>1629923</xdr:rowOff>
    </xdr:to>
    <xdr:pic>
      <xdr:nvPicPr>
        <xdr:cNvPr id="606" name="Image 616" descr="Picture">
          <a:extLst>
            <a:ext uri="{FF2B5EF4-FFF2-40B4-BE49-F238E27FC236}">
              <a16:creationId xmlns:a16="http://schemas.microsoft.com/office/drawing/2014/main" id="{887B7A29-3299-E648-ACC4-6DD211BA7F98}"/>
            </a:ext>
          </a:extLst>
        </xdr:cNvPr>
        <xdr:cNvPicPr/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25400" y="1356787474"/>
          <a:ext cx="1922780" cy="12786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685</xdr:row>
      <xdr:rowOff>25440</xdr:rowOff>
    </xdr:from>
    <xdr:to>
      <xdr:col>0</xdr:col>
      <xdr:colOff>1623822</xdr:colOff>
      <xdr:row>685</xdr:row>
      <xdr:rowOff>1955840</xdr:rowOff>
    </xdr:to>
    <xdr:pic>
      <xdr:nvPicPr>
        <xdr:cNvPr id="607" name="Image 617" descr="Picture">
          <a:extLst>
            <a:ext uri="{FF2B5EF4-FFF2-40B4-BE49-F238E27FC236}">
              <a16:creationId xmlns:a16="http://schemas.microsoft.com/office/drawing/2014/main" id="{401E71B8-6736-2544-B958-1567A849A4DD}"/>
            </a:ext>
          </a:extLst>
        </xdr:cNvPr>
        <xdr:cNvPicPr/>
      </xdr:nvPicPr>
      <xdr:blipFill>
        <a:blip xmlns:r="http://schemas.openxmlformats.org/officeDocument/2006/relationships" r:embed="rId600" cstate="print"/>
        <a:stretch>
          <a:fillRect/>
        </a:stretch>
      </xdr:blipFill>
      <xdr:spPr>
        <a:xfrm>
          <a:off x="349758" y="135844284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359410</xdr:colOff>
      <xdr:row>686</xdr:row>
      <xdr:rowOff>25440</xdr:rowOff>
    </xdr:from>
    <xdr:to>
      <xdr:col>0</xdr:col>
      <xdr:colOff>1614170</xdr:colOff>
      <xdr:row>686</xdr:row>
      <xdr:rowOff>1955840</xdr:rowOff>
    </xdr:to>
    <xdr:pic>
      <xdr:nvPicPr>
        <xdr:cNvPr id="608" name="Image 618" descr="Picture">
          <a:extLst>
            <a:ext uri="{FF2B5EF4-FFF2-40B4-BE49-F238E27FC236}">
              <a16:creationId xmlns:a16="http://schemas.microsoft.com/office/drawing/2014/main" id="{C9441191-0025-0144-BF46-E5C4CE9402D2}"/>
            </a:ext>
          </a:extLst>
        </xdr:cNvPr>
        <xdr:cNvPicPr/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359410" y="1360424040"/>
          <a:ext cx="125476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687</xdr:row>
      <xdr:rowOff>25440</xdr:rowOff>
    </xdr:from>
    <xdr:to>
      <xdr:col>0</xdr:col>
      <xdr:colOff>1623822</xdr:colOff>
      <xdr:row>687</xdr:row>
      <xdr:rowOff>1955840</xdr:rowOff>
    </xdr:to>
    <xdr:pic>
      <xdr:nvPicPr>
        <xdr:cNvPr id="609" name="Image 619" descr="Picture">
          <a:extLst>
            <a:ext uri="{FF2B5EF4-FFF2-40B4-BE49-F238E27FC236}">
              <a16:creationId xmlns:a16="http://schemas.microsoft.com/office/drawing/2014/main" id="{E71A32CC-9D47-A348-8417-D0DB5A3329B6}"/>
            </a:ext>
          </a:extLst>
        </xdr:cNvPr>
        <xdr:cNvPicPr/>
      </xdr:nvPicPr>
      <xdr:blipFill>
        <a:blip xmlns:r="http://schemas.openxmlformats.org/officeDocument/2006/relationships" r:embed="rId602" cstate="print"/>
        <a:stretch>
          <a:fillRect/>
        </a:stretch>
      </xdr:blipFill>
      <xdr:spPr>
        <a:xfrm>
          <a:off x="349758" y="136240524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354584</xdr:colOff>
      <xdr:row>688</xdr:row>
      <xdr:rowOff>25440</xdr:rowOff>
    </xdr:from>
    <xdr:to>
      <xdr:col>0</xdr:col>
      <xdr:colOff>1618996</xdr:colOff>
      <xdr:row>688</xdr:row>
      <xdr:rowOff>1955840</xdr:rowOff>
    </xdr:to>
    <xdr:pic>
      <xdr:nvPicPr>
        <xdr:cNvPr id="610" name="Image 620" descr="Picture">
          <a:extLst>
            <a:ext uri="{FF2B5EF4-FFF2-40B4-BE49-F238E27FC236}">
              <a16:creationId xmlns:a16="http://schemas.microsoft.com/office/drawing/2014/main" id="{B58C701B-C621-AC41-8C84-F82674F7784E}"/>
            </a:ext>
          </a:extLst>
        </xdr:cNvPr>
        <xdr:cNvPicPr/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354584" y="1364386440"/>
          <a:ext cx="126441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354584</xdr:colOff>
      <xdr:row>689</xdr:row>
      <xdr:rowOff>25440</xdr:rowOff>
    </xdr:from>
    <xdr:to>
      <xdr:col>0</xdr:col>
      <xdr:colOff>1618996</xdr:colOff>
      <xdr:row>689</xdr:row>
      <xdr:rowOff>1955840</xdr:rowOff>
    </xdr:to>
    <xdr:pic>
      <xdr:nvPicPr>
        <xdr:cNvPr id="611" name="Image 621" descr="Picture">
          <a:extLst>
            <a:ext uri="{FF2B5EF4-FFF2-40B4-BE49-F238E27FC236}">
              <a16:creationId xmlns:a16="http://schemas.microsoft.com/office/drawing/2014/main" id="{F2C8BDBC-2FF8-DC49-9A5A-D4296CD9B621}"/>
            </a:ext>
          </a:extLst>
        </xdr:cNvPr>
        <xdr:cNvPicPr/>
      </xdr:nvPicPr>
      <xdr:blipFill>
        <a:blip xmlns:r="http://schemas.openxmlformats.org/officeDocument/2006/relationships" r:embed="rId604" cstate="print"/>
        <a:stretch>
          <a:fillRect/>
        </a:stretch>
      </xdr:blipFill>
      <xdr:spPr>
        <a:xfrm>
          <a:off x="354584" y="1366367640"/>
          <a:ext cx="126441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354584</xdr:colOff>
      <xdr:row>690</xdr:row>
      <xdr:rowOff>25440</xdr:rowOff>
    </xdr:from>
    <xdr:to>
      <xdr:col>0</xdr:col>
      <xdr:colOff>1618996</xdr:colOff>
      <xdr:row>690</xdr:row>
      <xdr:rowOff>1955840</xdr:rowOff>
    </xdr:to>
    <xdr:pic>
      <xdr:nvPicPr>
        <xdr:cNvPr id="612" name="Image 622" descr="Picture">
          <a:extLst>
            <a:ext uri="{FF2B5EF4-FFF2-40B4-BE49-F238E27FC236}">
              <a16:creationId xmlns:a16="http://schemas.microsoft.com/office/drawing/2014/main" id="{59EBCC43-0299-D846-B799-A59862D22E91}"/>
            </a:ext>
          </a:extLst>
        </xdr:cNvPr>
        <xdr:cNvPicPr/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354584" y="1368348840"/>
          <a:ext cx="126441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359410</xdr:colOff>
      <xdr:row>691</xdr:row>
      <xdr:rowOff>25440</xdr:rowOff>
    </xdr:from>
    <xdr:to>
      <xdr:col>0</xdr:col>
      <xdr:colOff>1614170</xdr:colOff>
      <xdr:row>691</xdr:row>
      <xdr:rowOff>1955840</xdr:rowOff>
    </xdr:to>
    <xdr:pic>
      <xdr:nvPicPr>
        <xdr:cNvPr id="613" name="Image 623" descr="Picture">
          <a:extLst>
            <a:ext uri="{FF2B5EF4-FFF2-40B4-BE49-F238E27FC236}">
              <a16:creationId xmlns:a16="http://schemas.microsoft.com/office/drawing/2014/main" id="{2708716D-A8C3-1948-BF01-B13AA2C8B88E}"/>
            </a:ext>
          </a:extLst>
        </xdr:cNvPr>
        <xdr:cNvPicPr/>
      </xdr:nvPicPr>
      <xdr:blipFill>
        <a:blip xmlns:r="http://schemas.openxmlformats.org/officeDocument/2006/relationships" r:embed="rId606" cstate="print"/>
        <a:stretch>
          <a:fillRect/>
        </a:stretch>
      </xdr:blipFill>
      <xdr:spPr>
        <a:xfrm>
          <a:off x="359410" y="1370330040"/>
          <a:ext cx="125476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354584</xdr:colOff>
      <xdr:row>692</xdr:row>
      <xdr:rowOff>25440</xdr:rowOff>
    </xdr:from>
    <xdr:to>
      <xdr:col>0</xdr:col>
      <xdr:colOff>1618996</xdr:colOff>
      <xdr:row>692</xdr:row>
      <xdr:rowOff>1955840</xdr:rowOff>
    </xdr:to>
    <xdr:pic>
      <xdr:nvPicPr>
        <xdr:cNvPr id="614" name="Image 624" descr="Picture">
          <a:extLst>
            <a:ext uri="{FF2B5EF4-FFF2-40B4-BE49-F238E27FC236}">
              <a16:creationId xmlns:a16="http://schemas.microsoft.com/office/drawing/2014/main" id="{6FEC2EF8-1229-9346-87FB-85860DC5A5F4}"/>
            </a:ext>
          </a:extLst>
        </xdr:cNvPr>
        <xdr:cNvPicPr/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354584" y="1372311240"/>
          <a:ext cx="126441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693</xdr:row>
      <xdr:rowOff>380147</xdr:rowOff>
    </xdr:from>
    <xdr:to>
      <xdr:col>0</xdr:col>
      <xdr:colOff>1948180</xdr:colOff>
      <xdr:row>693</xdr:row>
      <xdr:rowOff>1601112</xdr:rowOff>
    </xdr:to>
    <xdr:pic>
      <xdr:nvPicPr>
        <xdr:cNvPr id="615" name="Image 625" descr="Picture">
          <a:extLst>
            <a:ext uri="{FF2B5EF4-FFF2-40B4-BE49-F238E27FC236}">
              <a16:creationId xmlns:a16="http://schemas.microsoft.com/office/drawing/2014/main" id="{D96B1311-785D-204C-B0A0-76A833A3B65B}"/>
            </a:ext>
          </a:extLst>
        </xdr:cNvPr>
        <xdr:cNvPicPr/>
      </xdr:nvPicPr>
      <xdr:blipFill>
        <a:blip xmlns:r="http://schemas.openxmlformats.org/officeDocument/2006/relationships" r:embed="rId608" cstate="print"/>
        <a:stretch>
          <a:fillRect/>
        </a:stretch>
      </xdr:blipFill>
      <xdr:spPr>
        <a:xfrm>
          <a:off x="25400" y="1374647147"/>
          <a:ext cx="1922780" cy="122096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694</xdr:row>
      <xdr:rowOff>394533</xdr:rowOff>
    </xdr:from>
    <xdr:to>
      <xdr:col>0</xdr:col>
      <xdr:colOff>1948180</xdr:colOff>
      <xdr:row>694</xdr:row>
      <xdr:rowOff>1586657</xdr:rowOff>
    </xdr:to>
    <xdr:pic>
      <xdr:nvPicPr>
        <xdr:cNvPr id="616" name="Image 626" descr="Picture">
          <a:extLst>
            <a:ext uri="{FF2B5EF4-FFF2-40B4-BE49-F238E27FC236}">
              <a16:creationId xmlns:a16="http://schemas.microsoft.com/office/drawing/2014/main" id="{E9C1CBDB-B10F-7448-83F3-7194250358EF}"/>
            </a:ext>
          </a:extLst>
        </xdr:cNvPr>
        <xdr:cNvPicPr/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25400" y="1376642733"/>
          <a:ext cx="1922780" cy="119212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695</xdr:row>
      <xdr:rowOff>413782</xdr:rowOff>
    </xdr:from>
    <xdr:to>
      <xdr:col>0</xdr:col>
      <xdr:colOff>1948180</xdr:colOff>
      <xdr:row>695</xdr:row>
      <xdr:rowOff>1567450</xdr:rowOff>
    </xdr:to>
    <xdr:pic>
      <xdr:nvPicPr>
        <xdr:cNvPr id="617" name="Image 627" descr="Picture">
          <a:extLst>
            <a:ext uri="{FF2B5EF4-FFF2-40B4-BE49-F238E27FC236}">
              <a16:creationId xmlns:a16="http://schemas.microsoft.com/office/drawing/2014/main" id="{CDC60D7B-4614-614A-A7D7-FD4976F2F1F1}"/>
            </a:ext>
          </a:extLst>
        </xdr:cNvPr>
        <xdr:cNvPicPr/>
      </xdr:nvPicPr>
      <xdr:blipFill>
        <a:blip xmlns:r="http://schemas.openxmlformats.org/officeDocument/2006/relationships" r:embed="rId610" cstate="print"/>
        <a:stretch>
          <a:fillRect/>
        </a:stretch>
      </xdr:blipFill>
      <xdr:spPr>
        <a:xfrm>
          <a:off x="25400" y="1378643182"/>
          <a:ext cx="1922780" cy="115366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696</xdr:row>
      <xdr:rowOff>413782</xdr:rowOff>
    </xdr:from>
    <xdr:to>
      <xdr:col>0</xdr:col>
      <xdr:colOff>1948180</xdr:colOff>
      <xdr:row>696</xdr:row>
      <xdr:rowOff>1567450</xdr:rowOff>
    </xdr:to>
    <xdr:pic>
      <xdr:nvPicPr>
        <xdr:cNvPr id="618" name="Image 628" descr="Picture">
          <a:extLst>
            <a:ext uri="{FF2B5EF4-FFF2-40B4-BE49-F238E27FC236}">
              <a16:creationId xmlns:a16="http://schemas.microsoft.com/office/drawing/2014/main" id="{806B38A2-CD20-BE46-9F41-8DFE892F3F7D}"/>
            </a:ext>
          </a:extLst>
        </xdr:cNvPr>
        <xdr:cNvPicPr/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25400" y="1380624382"/>
          <a:ext cx="1922780" cy="115366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325628</xdr:colOff>
      <xdr:row>697</xdr:row>
      <xdr:rowOff>25440</xdr:rowOff>
    </xdr:from>
    <xdr:to>
      <xdr:col>0</xdr:col>
      <xdr:colOff>1647952</xdr:colOff>
      <xdr:row>697</xdr:row>
      <xdr:rowOff>1955840</xdr:rowOff>
    </xdr:to>
    <xdr:pic>
      <xdr:nvPicPr>
        <xdr:cNvPr id="619" name="Image 629" descr="Picture">
          <a:extLst>
            <a:ext uri="{FF2B5EF4-FFF2-40B4-BE49-F238E27FC236}">
              <a16:creationId xmlns:a16="http://schemas.microsoft.com/office/drawing/2014/main" id="{AB373FDD-50EE-6145-8A36-E576A47FEC40}"/>
            </a:ext>
          </a:extLst>
        </xdr:cNvPr>
        <xdr:cNvPicPr/>
      </xdr:nvPicPr>
      <xdr:blipFill>
        <a:blip xmlns:r="http://schemas.openxmlformats.org/officeDocument/2006/relationships" r:embed="rId612" cstate="print"/>
        <a:stretch>
          <a:fillRect/>
        </a:stretch>
      </xdr:blipFill>
      <xdr:spPr>
        <a:xfrm>
          <a:off x="325628" y="1382217240"/>
          <a:ext cx="13223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354584</xdr:colOff>
      <xdr:row>698</xdr:row>
      <xdr:rowOff>25440</xdr:rowOff>
    </xdr:from>
    <xdr:to>
      <xdr:col>0</xdr:col>
      <xdr:colOff>1618996</xdr:colOff>
      <xdr:row>698</xdr:row>
      <xdr:rowOff>1955840</xdr:rowOff>
    </xdr:to>
    <xdr:pic>
      <xdr:nvPicPr>
        <xdr:cNvPr id="620" name="Image 630" descr="Picture">
          <a:extLst>
            <a:ext uri="{FF2B5EF4-FFF2-40B4-BE49-F238E27FC236}">
              <a16:creationId xmlns:a16="http://schemas.microsoft.com/office/drawing/2014/main" id="{469D6273-5076-C14B-8FED-2AFCED254BFF}"/>
            </a:ext>
          </a:extLst>
        </xdr:cNvPr>
        <xdr:cNvPicPr/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354584" y="1384198440"/>
          <a:ext cx="126441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383540</xdr:colOff>
      <xdr:row>699</xdr:row>
      <xdr:rowOff>25440</xdr:rowOff>
    </xdr:from>
    <xdr:to>
      <xdr:col>0</xdr:col>
      <xdr:colOff>1590040</xdr:colOff>
      <xdr:row>699</xdr:row>
      <xdr:rowOff>1955840</xdr:rowOff>
    </xdr:to>
    <xdr:pic>
      <xdr:nvPicPr>
        <xdr:cNvPr id="621" name="Image 631" descr="Picture">
          <a:extLst>
            <a:ext uri="{FF2B5EF4-FFF2-40B4-BE49-F238E27FC236}">
              <a16:creationId xmlns:a16="http://schemas.microsoft.com/office/drawing/2014/main" id="{DC9F467A-1313-504A-A98F-BA70C8B61447}"/>
            </a:ext>
          </a:extLst>
        </xdr:cNvPr>
        <xdr:cNvPicPr/>
      </xdr:nvPicPr>
      <xdr:blipFill>
        <a:blip xmlns:r="http://schemas.openxmlformats.org/officeDocument/2006/relationships" r:embed="rId614" cstate="print"/>
        <a:stretch>
          <a:fillRect/>
        </a:stretch>
      </xdr:blipFill>
      <xdr:spPr>
        <a:xfrm>
          <a:off x="383540" y="1386179640"/>
          <a:ext cx="120650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388366</xdr:colOff>
      <xdr:row>700</xdr:row>
      <xdr:rowOff>25440</xdr:rowOff>
    </xdr:from>
    <xdr:to>
      <xdr:col>0</xdr:col>
      <xdr:colOff>1585214</xdr:colOff>
      <xdr:row>700</xdr:row>
      <xdr:rowOff>1955840</xdr:rowOff>
    </xdr:to>
    <xdr:pic>
      <xdr:nvPicPr>
        <xdr:cNvPr id="622" name="Image 632" descr="Picture">
          <a:extLst>
            <a:ext uri="{FF2B5EF4-FFF2-40B4-BE49-F238E27FC236}">
              <a16:creationId xmlns:a16="http://schemas.microsoft.com/office/drawing/2014/main" id="{FC6FB859-BEBD-3E41-BC31-94FBCBDB56D3}"/>
            </a:ext>
          </a:extLst>
        </xdr:cNvPr>
        <xdr:cNvPicPr/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388366" y="1388160840"/>
          <a:ext cx="119684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701</xdr:row>
      <xdr:rowOff>226258</xdr:rowOff>
    </xdr:from>
    <xdr:to>
      <xdr:col>0</xdr:col>
      <xdr:colOff>1948180</xdr:colOff>
      <xdr:row>701</xdr:row>
      <xdr:rowOff>1754868</xdr:rowOff>
    </xdr:to>
    <xdr:pic>
      <xdr:nvPicPr>
        <xdr:cNvPr id="623" name="Image 633" descr="Picture">
          <a:extLst>
            <a:ext uri="{FF2B5EF4-FFF2-40B4-BE49-F238E27FC236}">
              <a16:creationId xmlns:a16="http://schemas.microsoft.com/office/drawing/2014/main" id="{E840D187-8A12-704F-BA30-0D02EDDB3163}"/>
            </a:ext>
          </a:extLst>
        </xdr:cNvPr>
        <xdr:cNvPicPr/>
      </xdr:nvPicPr>
      <xdr:blipFill>
        <a:blip xmlns:r="http://schemas.openxmlformats.org/officeDocument/2006/relationships" r:embed="rId616" cstate="print"/>
        <a:stretch>
          <a:fillRect/>
        </a:stretch>
      </xdr:blipFill>
      <xdr:spPr>
        <a:xfrm>
          <a:off x="25400" y="1390342858"/>
          <a:ext cx="1922780" cy="152861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702</xdr:row>
      <xdr:rowOff>221496</xdr:rowOff>
    </xdr:from>
    <xdr:to>
      <xdr:col>0</xdr:col>
      <xdr:colOff>1948180</xdr:colOff>
      <xdr:row>702</xdr:row>
      <xdr:rowOff>1759720</xdr:rowOff>
    </xdr:to>
    <xdr:pic>
      <xdr:nvPicPr>
        <xdr:cNvPr id="624" name="Image 634" descr="Picture">
          <a:extLst>
            <a:ext uri="{FF2B5EF4-FFF2-40B4-BE49-F238E27FC236}">
              <a16:creationId xmlns:a16="http://schemas.microsoft.com/office/drawing/2014/main" id="{74495449-BD54-B545-A135-E73ABD087BD0}"/>
            </a:ext>
          </a:extLst>
        </xdr:cNvPr>
        <xdr:cNvPicPr/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25400" y="1392319296"/>
          <a:ext cx="1922780" cy="153822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703</xdr:row>
      <xdr:rowOff>25440</xdr:rowOff>
    </xdr:from>
    <xdr:to>
      <xdr:col>0</xdr:col>
      <xdr:colOff>1570736</xdr:colOff>
      <xdr:row>703</xdr:row>
      <xdr:rowOff>1955840</xdr:rowOff>
    </xdr:to>
    <xdr:pic>
      <xdr:nvPicPr>
        <xdr:cNvPr id="625" name="Image 636" descr="Picture">
          <a:extLst>
            <a:ext uri="{FF2B5EF4-FFF2-40B4-BE49-F238E27FC236}">
              <a16:creationId xmlns:a16="http://schemas.microsoft.com/office/drawing/2014/main" id="{B166410B-196C-954A-ACF8-F1D53D861437}"/>
            </a:ext>
          </a:extLst>
        </xdr:cNvPr>
        <xdr:cNvPicPr/>
      </xdr:nvPicPr>
      <xdr:blipFill>
        <a:blip xmlns:r="http://schemas.openxmlformats.org/officeDocument/2006/relationships" r:embed="rId618" cstate="print"/>
        <a:stretch>
          <a:fillRect/>
        </a:stretch>
      </xdr:blipFill>
      <xdr:spPr>
        <a:xfrm>
          <a:off x="402844" y="1394104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703</xdr:row>
      <xdr:rowOff>25440</xdr:rowOff>
    </xdr:from>
    <xdr:to>
      <xdr:col>0</xdr:col>
      <xdr:colOff>1570736</xdr:colOff>
      <xdr:row>703</xdr:row>
      <xdr:rowOff>1955840</xdr:rowOff>
    </xdr:to>
    <xdr:pic>
      <xdr:nvPicPr>
        <xdr:cNvPr id="626" name="Image 637" descr="Picture">
          <a:extLst>
            <a:ext uri="{FF2B5EF4-FFF2-40B4-BE49-F238E27FC236}">
              <a16:creationId xmlns:a16="http://schemas.microsoft.com/office/drawing/2014/main" id="{49A29B2D-B497-5C4C-AC88-957CCFE4D659}"/>
            </a:ext>
          </a:extLst>
        </xdr:cNvPr>
        <xdr:cNvPicPr/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402844" y="1394104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398018</xdr:colOff>
      <xdr:row>703</xdr:row>
      <xdr:rowOff>25440</xdr:rowOff>
    </xdr:from>
    <xdr:to>
      <xdr:col>0</xdr:col>
      <xdr:colOff>1575562</xdr:colOff>
      <xdr:row>703</xdr:row>
      <xdr:rowOff>1955840</xdr:rowOff>
    </xdr:to>
    <xdr:pic>
      <xdr:nvPicPr>
        <xdr:cNvPr id="627" name="Image 638" descr="Picture">
          <a:extLst>
            <a:ext uri="{FF2B5EF4-FFF2-40B4-BE49-F238E27FC236}">
              <a16:creationId xmlns:a16="http://schemas.microsoft.com/office/drawing/2014/main" id="{4606BF39-C50C-0D42-88CD-38885F3343D9}"/>
            </a:ext>
          </a:extLst>
        </xdr:cNvPr>
        <xdr:cNvPicPr/>
      </xdr:nvPicPr>
      <xdr:blipFill>
        <a:blip xmlns:r="http://schemas.openxmlformats.org/officeDocument/2006/relationships" r:embed="rId620" cstate="print"/>
        <a:stretch>
          <a:fillRect/>
        </a:stretch>
      </xdr:blipFill>
      <xdr:spPr>
        <a:xfrm>
          <a:off x="398018" y="1394104440"/>
          <a:ext cx="117754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703</xdr:row>
      <xdr:rowOff>25440</xdr:rowOff>
    </xdr:from>
    <xdr:to>
      <xdr:col>0</xdr:col>
      <xdr:colOff>1570736</xdr:colOff>
      <xdr:row>703</xdr:row>
      <xdr:rowOff>1955840</xdr:rowOff>
    </xdr:to>
    <xdr:pic>
      <xdr:nvPicPr>
        <xdr:cNvPr id="628" name="Image 639" descr="Picture">
          <a:extLst>
            <a:ext uri="{FF2B5EF4-FFF2-40B4-BE49-F238E27FC236}">
              <a16:creationId xmlns:a16="http://schemas.microsoft.com/office/drawing/2014/main" id="{6FE387E2-9F53-E24F-B558-3DF207BB96C9}"/>
            </a:ext>
          </a:extLst>
        </xdr:cNvPr>
        <xdr:cNvPicPr/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402844" y="1394104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703</xdr:row>
      <xdr:rowOff>25440</xdr:rowOff>
    </xdr:from>
    <xdr:to>
      <xdr:col>0</xdr:col>
      <xdr:colOff>1570736</xdr:colOff>
      <xdr:row>703</xdr:row>
      <xdr:rowOff>1955840</xdr:rowOff>
    </xdr:to>
    <xdr:pic>
      <xdr:nvPicPr>
        <xdr:cNvPr id="629" name="Image 640" descr="Picture">
          <a:extLst>
            <a:ext uri="{FF2B5EF4-FFF2-40B4-BE49-F238E27FC236}">
              <a16:creationId xmlns:a16="http://schemas.microsoft.com/office/drawing/2014/main" id="{9DE9782E-E809-7C4B-B261-C81E5B287FBE}"/>
            </a:ext>
          </a:extLst>
        </xdr:cNvPr>
        <xdr:cNvPicPr/>
      </xdr:nvPicPr>
      <xdr:blipFill>
        <a:blip xmlns:r="http://schemas.openxmlformats.org/officeDocument/2006/relationships" r:embed="rId622" cstate="print"/>
        <a:stretch>
          <a:fillRect/>
        </a:stretch>
      </xdr:blipFill>
      <xdr:spPr>
        <a:xfrm>
          <a:off x="402844" y="1394104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402844</xdr:colOff>
      <xdr:row>703</xdr:row>
      <xdr:rowOff>25440</xdr:rowOff>
    </xdr:from>
    <xdr:to>
      <xdr:col>0</xdr:col>
      <xdr:colOff>1570736</xdr:colOff>
      <xdr:row>703</xdr:row>
      <xdr:rowOff>1955840</xdr:rowOff>
    </xdr:to>
    <xdr:pic>
      <xdr:nvPicPr>
        <xdr:cNvPr id="630" name="Image 641" descr="Picture">
          <a:extLst>
            <a:ext uri="{FF2B5EF4-FFF2-40B4-BE49-F238E27FC236}">
              <a16:creationId xmlns:a16="http://schemas.microsoft.com/office/drawing/2014/main" id="{3AEA27D8-5D41-334C-9594-C038D5E71886}"/>
            </a:ext>
          </a:extLst>
        </xdr:cNvPr>
        <xdr:cNvPicPr/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402844" y="1394104440"/>
          <a:ext cx="11678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703</xdr:row>
      <xdr:rowOff>25440</xdr:rowOff>
    </xdr:from>
    <xdr:to>
      <xdr:col>0</xdr:col>
      <xdr:colOff>1556258</xdr:colOff>
      <xdr:row>703</xdr:row>
      <xdr:rowOff>1955840</xdr:rowOff>
    </xdr:to>
    <xdr:pic>
      <xdr:nvPicPr>
        <xdr:cNvPr id="631" name="Image 642" descr="Picture">
          <a:extLst>
            <a:ext uri="{FF2B5EF4-FFF2-40B4-BE49-F238E27FC236}">
              <a16:creationId xmlns:a16="http://schemas.microsoft.com/office/drawing/2014/main" id="{BC07E0E2-932D-0547-8991-E17BCF6B8A35}"/>
            </a:ext>
          </a:extLst>
        </xdr:cNvPr>
        <xdr:cNvPicPr/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417322" y="1394104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704</xdr:row>
      <xdr:rowOff>25440</xdr:rowOff>
    </xdr:from>
    <xdr:to>
      <xdr:col>0</xdr:col>
      <xdr:colOff>1556258</xdr:colOff>
      <xdr:row>704</xdr:row>
      <xdr:rowOff>1955840</xdr:rowOff>
    </xdr:to>
    <xdr:pic>
      <xdr:nvPicPr>
        <xdr:cNvPr id="632" name="Image 643" descr="Picture">
          <a:extLst>
            <a:ext uri="{FF2B5EF4-FFF2-40B4-BE49-F238E27FC236}">
              <a16:creationId xmlns:a16="http://schemas.microsoft.com/office/drawing/2014/main" id="{F46F29F6-44A9-2F4A-80E5-116D0F244EB1}"/>
            </a:ext>
          </a:extLst>
        </xdr:cNvPr>
        <xdr:cNvPicPr/>
      </xdr:nvPicPr>
      <xdr:blipFill>
        <a:blip xmlns:r="http://schemas.openxmlformats.org/officeDocument/2006/relationships" r:embed="rId624" cstate="print"/>
        <a:stretch>
          <a:fillRect/>
        </a:stretch>
      </xdr:blipFill>
      <xdr:spPr>
        <a:xfrm>
          <a:off x="417322" y="1396085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422148</xdr:colOff>
      <xdr:row>705</xdr:row>
      <xdr:rowOff>25440</xdr:rowOff>
    </xdr:from>
    <xdr:to>
      <xdr:col>0</xdr:col>
      <xdr:colOff>1551432</xdr:colOff>
      <xdr:row>705</xdr:row>
      <xdr:rowOff>1955840</xdr:rowOff>
    </xdr:to>
    <xdr:pic>
      <xdr:nvPicPr>
        <xdr:cNvPr id="633" name="Image 644" descr="Picture">
          <a:extLst>
            <a:ext uri="{FF2B5EF4-FFF2-40B4-BE49-F238E27FC236}">
              <a16:creationId xmlns:a16="http://schemas.microsoft.com/office/drawing/2014/main" id="{4B54CD80-919C-AE44-9EE2-680E47A6FFE9}"/>
            </a:ext>
          </a:extLst>
        </xdr:cNvPr>
        <xdr:cNvPicPr/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422148" y="1398066840"/>
          <a:ext cx="112928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706</xdr:row>
      <xdr:rowOff>25440</xdr:rowOff>
    </xdr:from>
    <xdr:to>
      <xdr:col>0</xdr:col>
      <xdr:colOff>1556258</xdr:colOff>
      <xdr:row>706</xdr:row>
      <xdr:rowOff>1955840</xdr:rowOff>
    </xdr:to>
    <xdr:pic>
      <xdr:nvPicPr>
        <xdr:cNvPr id="634" name="Image 645" descr="Picture">
          <a:extLst>
            <a:ext uri="{FF2B5EF4-FFF2-40B4-BE49-F238E27FC236}">
              <a16:creationId xmlns:a16="http://schemas.microsoft.com/office/drawing/2014/main" id="{3B9CC6DF-B714-BF4E-A009-2358FD9D0D42}"/>
            </a:ext>
          </a:extLst>
        </xdr:cNvPr>
        <xdr:cNvPicPr/>
      </xdr:nvPicPr>
      <xdr:blipFill>
        <a:blip xmlns:r="http://schemas.openxmlformats.org/officeDocument/2006/relationships" r:embed="rId626" cstate="print"/>
        <a:stretch>
          <a:fillRect/>
        </a:stretch>
      </xdr:blipFill>
      <xdr:spPr>
        <a:xfrm>
          <a:off x="417322" y="14000480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707</xdr:row>
      <xdr:rowOff>25440</xdr:rowOff>
    </xdr:from>
    <xdr:to>
      <xdr:col>0</xdr:col>
      <xdr:colOff>1556258</xdr:colOff>
      <xdr:row>707</xdr:row>
      <xdr:rowOff>1955840</xdr:rowOff>
    </xdr:to>
    <xdr:pic>
      <xdr:nvPicPr>
        <xdr:cNvPr id="635" name="Image 646" descr="Picture">
          <a:extLst>
            <a:ext uri="{FF2B5EF4-FFF2-40B4-BE49-F238E27FC236}">
              <a16:creationId xmlns:a16="http://schemas.microsoft.com/office/drawing/2014/main" id="{9A03DFD5-3ADA-7F40-86ED-ECD688313770}"/>
            </a:ext>
          </a:extLst>
        </xdr:cNvPr>
        <xdr:cNvPicPr/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417322" y="14020292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708</xdr:row>
      <xdr:rowOff>25440</xdr:rowOff>
    </xdr:from>
    <xdr:to>
      <xdr:col>0</xdr:col>
      <xdr:colOff>1556258</xdr:colOff>
      <xdr:row>708</xdr:row>
      <xdr:rowOff>1955840</xdr:rowOff>
    </xdr:to>
    <xdr:pic>
      <xdr:nvPicPr>
        <xdr:cNvPr id="636" name="Image 647" descr="Picture">
          <a:extLst>
            <a:ext uri="{FF2B5EF4-FFF2-40B4-BE49-F238E27FC236}">
              <a16:creationId xmlns:a16="http://schemas.microsoft.com/office/drawing/2014/main" id="{9BC2D272-17D4-A949-9353-C9DA4F87F6B1}"/>
            </a:ext>
          </a:extLst>
        </xdr:cNvPr>
        <xdr:cNvPicPr/>
      </xdr:nvPicPr>
      <xdr:blipFill>
        <a:blip xmlns:r="http://schemas.openxmlformats.org/officeDocument/2006/relationships" r:embed="rId628" cstate="print"/>
        <a:stretch>
          <a:fillRect/>
        </a:stretch>
      </xdr:blipFill>
      <xdr:spPr>
        <a:xfrm>
          <a:off x="417322" y="14040104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709</xdr:row>
      <xdr:rowOff>25440</xdr:rowOff>
    </xdr:from>
    <xdr:to>
      <xdr:col>0</xdr:col>
      <xdr:colOff>1556258</xdr:colOff>
      <xdr:row>709</xdr:row>
      <xdr:rowOff>1955840</xdr:rowOff>
    </xdr:to>
    <xdr:pic>
      <xdr:nvPicPr>
        <xdr:cNvPr id="637" name="Image 648" descr="Picture">
          <a:extLst>
            <a:ext uri="{FF2B5EF4-FFF2-40B4-BE49-F238E27FC236}">
              <a16:creationId xmlns:a16="http://schemas.microsoft.com/office/drawing/2014/main" id="{2C82D811-E139-6642-9310-50D8FC10C6A5}"/>
            </a:ext>
          </a:extLst>
        </xdr:cNvPr>
        <xdr:cNvPicPr/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417322" y="140599164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710</xdr:row>
      <xdr:rowOff>25440</xdr:rowOff>
    </xdr:from>
    <xdr:to>
      <xdr:col>0</xdr:col>
      <xdr:colOff>1546606</xdr:colOff>
      <xdr:row>710</xdr:row>
      <xdr:rowOff>1955840</xdr:rowOff>
    </xdr:to>
    <xdr:pic>
      <xdr:nvPicPr>
        <xdr:cNvPr id="638" name="Image 649" descr="Picture">
          <a:extLst>
            <a:ext uri="{FF2B5EF4-FFF2-40B4-BE49-F238E27FC236}">
              <a16:creationId xmlns:a16="http://schemas.microsoft.com/office/drawing/2014/main" id="{892A4574-7DDB-124D-A1CB-FA5BBC34BEE9}"/>
            </a:ext>
          </a:extLst>
        </xdr:cNvPr>
        <xdr:cNvPicPr/>
      </xdr:nvPicPr>
      <xdr:blipFill>
        <a:blip xmlns:r="http://schemas.openxmlformats.org/officeDocument/2006/relationships" r:embed="rId630" cstate="print"/>
        <a:stretch>
          <a:fillRect/>
        </a:stretch>
      </xdr:blipFill>
      <xdr:spPr>
        <a:xfrm>
          <a:off x="426974" y="1407972840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711</xdr:row>
      <xdr:rowOff>25440</xdr:rowOff>
    </xdr:from>
    <xdr:to>
      <xdr:col>0</xdr:col>
      <xdr:colOff>1623822</xdr:colOff>
      <xdr:row>711</xdr:row>
      <xdr:rowOff>1955840</xdr:rowOff>
    </xdr:to>
    <xdr:pic>
      <xdr:nvPicPr>
        <xdr:cNvPr id="639" name="Image 650" descr="Picture">
          <a:extLst>
            <a:ext uri="{FF2B5EF4-FFF2-40B4-BE49-F238E27FC236}">
              <a16:creationId xmlns:a16="http://schemas.microsoft.com/office/drawing/2014/main" id="{18DEC4F9-3607-8A4C-BE1D-E2379AE0217E}"/>
            </a:ext>
          </a:extLst>
        </xdr:cNvPr>
        <xdr:cNvPicPr/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349758" y="140995404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349758</xdr:colOff>
      <xdr:row>712</xdr:row>
      <xdr:rowOff>25440</xdr:rowOff>
    </xdr:from>
    <xdr:to>
      <xdr:col>0</xdr:col>
      <xdr:colOff>1623822</xdr:colOff>
      <xdr:row>712</xdr:row>
      <xdr:rowOff>1955840</xdr:rowOff>
    </xdr:to>
    <xdr:pic>
      <xdr:nvPicPr>
        <xdr:cNvPr id="640" name="Image 651" descr="Picture">
          <a:extLst>
            <a:ext uri="{FF2B5EF4-FFF2-40B4-BE49-F238E27FC236}">
              <a16:creationId xmlns:a16="http://schemas.microsoft.com/office/drawing/2014/main" id="{6715712F-200B-B244-AA73-4F9BC8AE4B6D}"/>
            </a:ext>
          </a:extLst>
        </xdr:cNvPr>
        <xdr:cNvPicPr/>
      </xdr:nvPicPr>
      <xdr:blipFill>
        <a:blip xmlns:r="http://schemas.openxmlformats.org/officeDocument/2006/relationships" r:embed="rId632" cstate="print"/>
        <a:stretch>
          <a:fillRect/>
        </a:stretch>
      </xdr:blipFill>
      <xdr:spPr>
        <a:xfrm>
          <a:off x="349758" y="1411935240"/>
          <a:ext cx="127406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335280</xdr:colOff>
      <xdr:row>713</xdr:row>
      <xdr:rowOff>25440</xdr:rowOff>
    </xdr:from>
    <xdr:to>
      <xdr:col>0</xdr:col>
      <xdr:colOff>1638300</xdr:colOff>
      <xdr:row>713</xdr:row>
      <xdr:rowOff>1955840</xdr:rowOff>
    </xdr:to>
    <xdr:pic>
      <xdr:nvPicPr>
        <xdr:cNvPr id="641" name="Image 652" descr="Picture">
          <a:extLst>
            <a:ext uri="{FF2B5EF4-FFF2-40B4-BE49-F238E27FC236}">
              <a16:creationId xmlns:a16="http://schemas.microsoft.com/office/drawing/2014/main" id="{896F7250-AA24-C74E-AEE8-140E3A38F3B4}"/>
            </a:ext>
          </a:extLst>
        </xdr:cNvPr>
        <xdr:cNvPicPr/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335280" y="1413916440"/>
          <a:ext cx="13030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335280</xdr:colOff>
      <xdr:row>714</xdr:row>
      <xdr:rowOff>25440</xdr:rowOff>
    </xdr:from>
    <xdr:to>
      <xdr:col>0</xdr:col>
      <xdr:colOff>1638300</xdr:colOff>
      <xdr:row>714</xdr:row>
      <xdr:rowOff>1955840</xdr:rowOff>
    </xdr:to>
    <xdr:pic>
      <xdr:nvPicPr>
        <xdr:cNvPr id="642" name="Image 653" descr="Picture">
          <a:extLst>
            <a:ext uri="{FF2B5EF4-FFF2-40B4-BE49-F238E27FC236}">
              <a16:creationId xmlns:a16="http://schemas.microsoft.com/office/drawing/2014/main" id="{85B07D64-EC5D-924B-8A33-4526889F0E52}"/>
            </a:ext>
          </a:extLst>
        </xdr:cNvPr>
        <xdr:cNvPicPr/>
      </xdr:nvPicPr>
      <xdr:blipFill>
        <a:blip xmlns:r="http://schemas.openxmlformats.org/officeDocument/2006/relationships" r:embed="rId634" cstate="print"/>
        <a:stretch>
          <a:fillRect/>
        </a:stretch>
      </xdr:blipFill>
      <xdr:spPr>
        <a:xfrm>
          <a:off x="335280" y="1415897640"/>
          <a:ext cx="13030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715</xdr:row>
      <xdr:rowOff>139740</xdr:rowOff>
    </xdr:from>
    <xdr:to>
      <xdr:col>0</xdr:col>
      <xdr:colOff>1948180</xdr:colOff>
      <xdr:row>715</xdr:row>
      <xdr:rowOff>1841400</xdr:rowOff>
    </xdr:to>
    <xdr:pic>
      <xdr:nvPicPr>
        <xdr:cNvPr id="643" name="Image 654" descr="Picture">
          <a:extLst>
            <a:ext uri="{FF2B5EF4-FFF2-40B4-BE49-F238E27FC236}">
              <a16:creationId xmlns:a16="http://schemas.microsoft.com/office/drawing/2014/main" id="{8FF036BC-1D00-2C40-8726-7276695A98DD}"/>
            </a:ext>
          </a:extLst>
        </xdr:cNvPr>
        <xdr:cNvPicPr/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25400" y="1417993140"/>
          <a:ext cx="1922780" cy="170166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378714</xdr:colOff>
      <xdr:row>716</xdr:row>
      <xdr:rowOff>25440</xdr:rowOff>
    </xdr:from>
    <xdr:to>
      <xdr:col>0</xdr:col>
      <xdr:colOff>1594866</xdr:colOff>
      <xdr:row>716</xdr:row>
      <xdr:rowOff>1955840</xdr:rowOff>
    </xdr:to>
    <xdr:pic>
      <xdr:nvPicPr>
        <xdr:cNvPr id="644" name="Image 655" descr="Picture">
          <a:extLst>
            <a:ext uri="{FF2B5EF4-FFF2-40B4-BE49-F238E27FC236}">
              <a16:creationId xmlns:a16="http://schemas.microsoft.com/office/drawing/2014/main" id="{DB12F5C5-EDFD-084A-94BE-E966B0B17748}"/>
            </a:ext>
          </a:extLst>
        </xdr:cNvPr>
        <xdr:cNvPicPr/>
      </xdr:nvPicPr>
      <xdr:blipFill>
        <a:blip xmlns:r="http://schemas.openxmlformats.org/officeDocument/2006/relationships" r:embed="rId636" cstate="print"/>
        <a:stretch>
          <a:fillRect/>
        </a:stretch>
      </xdr:blipFill>
      <xdr:spPr>
        <a:xfrm>
          <a:off x="378714" y="1419860040"/>
          <a:ext cx="121615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224282</xdr:colOff>
      <xdr:row>717</xdr:row>
      <xdr:rowOff>25440</xdr:rowOff>
    </xdr:from>
    <xdr:to>
      <xdr:col>0</xdr:col>
      <xdr:colOff>1749298</xdr:colOff>
      <xdr:row>717</xdr:row>
      <xdr:rowOff>1955840</xdr:rowOff>
    </xdr:to>
    <xdr:pic>
      <xdr:nvPicPr>
        <xdr:cNvPr id="645" name="Image 656" descr="Picture">
          <a:extLst>
            <a:ext uri="{FF2B5EF4-FFF2-40B4-BE49-F238E27FC236}">
              <a16:creationId xmlns:a16="http://schemas.microsoft.com/office/drawing/2014/main" id="{5E4963A8-C67B-3D43-AB65-CE18610208AF}"/>
            </a:ext>
          </a:extLst>
        </xdr:cNvPr>
        <xdr:cNvPicPr/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224282" y="1421841240"/>
          <a:ext cx="15250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718</xdr:row>
      <xdr:rowOff>182999</xdr:rowOff>
    </xdr:from>
    <xdr:to>
      <xdr:col>0</xdr:col>
      <xdr:colOff>1948180</xdr:colOff>
      <xdr:row>718</xdr:row>
      <xdr:rowOff>1798134</xdr:rowOff>
    </xdr:to>
    <xdr:pic>
      <xdr:nvPicPr>
        <xdr:cNvPr id="646" name="Image 657" descr="Picture">
          <a:extLst>
            <a:ext uri="{FF2B5EF4-FFF2-40B4-BE49-F238E27FC236}">
              <a16:creationId xmlns:a16="http://schemas.microsoft.com/office/drawing/2014/main" id="{EE8C2F00-F048-3347-BFB6-156E6AF72673}"/>
            </a:ext>
          </a:extLst>
        </xdr:cNvPr>
        <xdr:cNvPicPr/>
      </xdr:nvPicPr>
      <xdr:blipFill>
        <a:blip xmlns:r="http://schemas.openxmlformats.org/officeDocument/2006/relationships" r:embed="rId638" cstate="print"/>
        <a:stretch>
          <a:fillRect/>
        </a:stretch>
      </xdr:blipFill>
      <xdr:spPr>
        <a:xfrm>
          <a:off x="25400" y="1423979999"/>
          <a:ext cx="1922780" cy="161513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719</xdr:row>
      <xdr:rowOff>255131</xdr:rowOff>
    </xdr:from>
    <xdr:to>
      <xdr:col>0</xdr:col>
      <xdr:colOff>1948180</xdr:colOff>
      <xdr:row>719</xdr:row>
      <xdr:rowOff>1726058</xdr:rowOff>
    </xdr:to>
    <xdr:pic>
      <xdr:nvPicPr>
        <xdr:cNvPr id="647" name="Image 658" descr="Picture">
          <a:extLst>
            <a:ext uri="{FF2B5EF4-FFF2-40B4-BE49-F238E27FC236}">
              <a16:creationId xmlns:a16="http://schemas.microsoft.com/office/drawing/2014/main" id="{CA78B642-1746-FA40-85E2-338F032B2405}"/>
            </a:ext>
          </a:extLst>
        </xdr:cNvPr>
        <xdr:cNvPicPr/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25400" y="1426033331"/>
          <a:ext cx="1922780" cy="147092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219456</xdr:colOff>
      <xdr:row>720</xdr:row>
      <xdr:rowOff>25440</xdr:rowOff>
    </xdr:from>
    <xdr:to>
      <xdr:col>0</xdr:col>
      <xdr:colOff>1754124</xdr:colOff>
      <xdr:row>720</xdr:row>
      <xdr:rowOff>1955840</xdr:rowOff>
    </xdr:to>
    <xdr:pic>
      <xdr:nvPicPr>
        <xdr:cNvPr id="648" name="Image 659" descr="Picture">
          <a:extLst>
            <a:ext uri="{FF2B5EF4-FFF2-40B4-BE49-F238E27FC236}">
              <a16:creationId xmlns:a16="http://schemas.microsoft.com/office/drawing/2014/main" id="{3F7F80CF-88B3-E349-AB10-91E51273E218}"/>
            </a:ext>
          </a:extLst>
        </xdr:cNvPr>
        <xdr:cNvPicPr/>
      </xdr:nvPicPr>
      <xdr:blipFill>
        <a:blip xmlns:r="http://schemas.openxmlformats.org/officeDocument/2006/relationships" r:embed="rId640" cstate="print"/>
        <a:stretch>
          <a:fillRect/>
        </a:stretch>
      </xdr:blipFill>
      <xdr:spPr>
        <a:xfrm>
          <a:off x="219456" y="1427784840"/>
          <a:ext cx="15346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219456</xdr:colOff>
      <xdr:row>721</xdr:row>
      <xdr:rowOff>25440</xdr:rowOff>
    </xdr:from>
    <xdr:to>
      <xdr:col>0</xdr:col>
      <xdr:colOff>1754124</xdr:colOff>
      <xdr:row>721</xdr:row>
      <xdr:rowOff>1955840</xdr:rowOff>
    </xdr:to>
    <xdr:pic>
      <xdr:nvPicPr>
        <xdr:cNvPr id="649" name="Image 660" descr="Picture">
          <a:extLst>
            <a:ext uri="{FF2B5EF4-FFF2-40B4-BE49-F238E27FC236}">
              <a16:creationId xmlns:a16="http://schemas.microsoft.com/office/drawing/2014/main" id="{755F7AE7-CA68-9C46-B1C8-5C59D3818D69}"/>
            </a:ext>
          </a:extLst>
        </xdr:cNvPr>
        <xdr:cNvPicPr/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219456" y="1429766040"/>
          <a:ext cx="15346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214630</xdr:colOff>
      <xdr:row>722</xdr:row>
      <xdr:rowOff>25440</xdr:rowOff>
    </xdr:from>
    <xdr:to>
      <xdr:col>0</xdr:col>
      <xdr:colOff>1758950</xdr:colOff>
      <xdr:row>722</xdr:row>
      <xdr:rowOff>1955840</xdr:rowOff>
    </xdr:to>
    <xdr:pic>
      <xdr:nvPicPr>
        <xdr:cNvPr id="650" name="Image 661" descr="Picture">
          <a:extLst>
            <a:ext uri="{FF2B5EF4-FFF2-40B4-BE49-F238E27FC236}">
              <a16:creationId xmlns:a16="http://schemas.microsoft.com/office/drawing/2014/main" id="{C50AF50A-0C90-1B40-BE22-7C4983C90F97}"/>
            </a:ext>
          </a:extLst>
        </xdr:cNvPr>
        <xdr:cNvPicPr/>
      </xdr:nvPicPr>
      <xdr:blipFill>
        <a:blip xmlns:r="http://schemas.openxmlformats.org/officeDocument/2006/relationships" r:embed="rId642" cstate="print"/>
        <a:stretch>
          <a:fillRect/>
        </a:stretch>
      </xdr:blipFill>
      <xdr:spPr>
        <a:xfrm>
          <a:off x="214630" y="1431747240"/>
          <a:ext cx="15443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219456</xdr:colOff>
      <xdr:row>723</xdr:row>
      <xdr:rowOff>25440</xdr:rowOff>
    </xdr:from>
    <xdr:to>
      <xdr:col>0</xdr:col>
      <xdr:colOff>1754124</xdr:colOff>
      <xdr:row>723</xdr:row>
      <xdr:rowOff>1955840</xdr:rowOff>
    </xdr:to>
    <xdr:pic>
      <xdr:nvPicPr>
        <xdr:cNvPr id="651" name="Image 662" descr="Picture">
          <a:extLst>
            <a:ext uri="{FF2B5EF4-FFF2-40B4-BE49-F238E27FC236}">
              <a16:creationId xmlns:a16="http://schemas.microsoft.com/office/drawing/2014/main" id="{13C6590A-1998-2D4C-9204-5FDA19C7D2A2}"/>
            </a:ext>
          </a:extLst>
        </xdr:cNvPr>
        <xdr:cNvPicPr/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219456" y="1433728440"/>
          <a:ext cx="15346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724</xdr:row>
      <xdr:rowOff>284004</xdr:rowOff>
    </xdr:from>
    <xdr:to>
      <xdr:col>0</xdr:col>
      <xdr:colOff>1948180</xdr:colOff>
      <xdr:row>724</xdr:row>
      <xdr:rowOff>1697247</xdr:rowOff>
    </xdr:to>
    <xdr:pic>
      <xdr:nvPicPr>
        <xdr:cNvPr id="652" name="Image 663" descr="Picture">
          <a:extLst>
            <a:ext uri="{FF2B5EF4-FFF2-40B4-BE49-F238E27FC236}">
              <a16:creationId xmlns:a16="http://schemas.microsoft.com/office/drawing/2014/main" id="{8E23CA4C-7F27-C44D-9E98-8C8F573219FA}"/>
            </a:ext>
          </a:extLst>
        </xdr:cNvPr>
        <xdr:cNvPicPr/>
      </xdr:nvPicPr>
      <xdr:blipFill>
        <a:blip xmlns:r="http://schemas.openxmlformats.org/officeDocument/2006/relationships" r:embed="rId644" cstate="print"/>
        <a:stretch>
          <a:fillRect/>
        </a:stretch>
      </xdr:blipFill>
      <xdr:spPr>
        <a:xfrm>
          <a:off x="25400" y="1435968204"/>
          <a:ext cx="1922780" cy="141324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725</xdr:row>
      <xdr:rowOff>264755</xdr:rowOff>
    </xdr:from>
    <xdr:to>
      <xdr:col>0</xdr:col>
      <xdr:colOff>1948180</xdr:colOff>
      <xdr:row>725</xdr:row>
      <xdr:rowOff>1716454</xdr:rowOff>
    </xdr:to>
    <xdr:pic>
      <xdr:nvPicPr>
        <xdr:cNvPr id="653" name="Image 664" descr="Picture">
          <a:extLst>
            <a:ext uri="{FF2B5EF4-FFF2-40B4-BE49-F238E27FC236}">
              <a16:creationId xmlns:a16="http://schemas.microsoft.com/office/drawing/2014/main" id="{3713D7B0-5741-844B-A9B3-0EE5B8401789}"/>
            </a:ext>
          </a:extLst>
        </xdr:cNvPr>
        <xdr:cNvPicPr/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25400" y="1437930155"/>
          <a:ext cx="1922780" cy="145169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726</xdr:row>
      <xdr:rowOff>139740</xdr:rowOff>
    </xdr:from>
    <xdr:to>
      <xdr:col>0</xdr:col>
      <xdr:colOff>1948180</xdr:colOff>
      <xdr:row>726</xdr:row>
      <xdr:rowOff>1841400</xdr:rowOff>
    </xdr:to>
    <xdr:pic>
      <xdr:nvPicPr>
        <xdr:cNvPr id="654" name="Image 665" descr="Picture">
          <a:extLst>
            <a:ext uri="{FF2B5EF4-FFF2-40B4-BE49-F238E27FC236}">
              <a16:creationId xmlns:a16="http://schemas.microsoft.com/office/drawing/2014/main" id="{FFD4A736-D3DA-3047-AFB8-0F3A6C74990C}"/>
            </a:ext>
          </a:extLst>
        </xdr:cNvPr>
        <xdr:cNvPicPr/>
      </xdr:nvPicPr>
      <xdr:blipFill>
        <a:blip xmlns:r="http://schemas.openxmlformats.org/officeDocument/2006/relationships" r:embed="rId646" cstate="print"/>
        <a:stretch>
          <a:fillRect/>
        </a:stretch>
      </xdr:blipFill>
      <xdr:spPr>
        <a:xfrm>
          <a:off x="25400" y="1439786340"/>
          <a:ext cx="1922780" cy="170166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727</xdr:row>
      <xdr:rowOff>67707</xdr:rowOff>
    </xdr:from>
    <xdr:to>
      <xdr:col>0</xdr:col>
      <xdr:colOff>1948180</xdr:colOff>
      <xdr:row>727</xdr:row>
      <xdr:rowOff>1913576</xdr:rowOff>
    </xdr:to>
    <xdr:pic>
      <xdr:nvPicPr>
        <xdr:cNvPr id="655" name="Image 666" descr="Picture">
          <a:extLst>
            <a:ext uri="{FF2B5EF4-FFF2-40B4-BE49-F238E27FC236}">
              <a16:creationId xmlns:a16="http://schemas.microsoft.com/office/drawing/2014/main" id="{BD504E3A-7649-284C-8074-BEA157DC84FB}"/>
            </a:ext>
          </a:extLst>
        </xdr:cNvPr>
        <xdr:cNvPicPr/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25400" y="1441695507"/>
          <a:ext cx="1922780" cy="184586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728</xdr:row>
      <xdr:rowOff>158988</xdr:rowOff>
    </xdr:from>
    <xdr:to>
      <xdr:col>0</xdr:col>
      <xdr:colOff>1948180</xdr:colOff>
      <xdr:row>728</xdr:row>
      <xdr:rowOff>1822193</xdr:rowOff>
    </xdr:to>
    <xdr:pic>
      <xdr:nvPicPr>
        <xdr:cNvPr id="656" name="Image 667" descr="Picture">
          <a:extLst>
            <a:ext uri="{FF2B5EF4-FFF2-40B4-BE49-F238E27FC236}">
              <a16:creationId xmlns:a16="http://schemas.microsoft.com/office/drawing/2014/main" id="{7355585D-36CF-3D48-BA53-9E7FC842AD2B}"/>
            </a:ext>
          </a:extLst>
        </xdr:cNvPr>
        <xdr:cNvPicPr/>
      </xdr:nvPicPr>
      <xdr:blipFill>
        <a:blip xmlns:r="http://schemas.openxmlformats.org/officeDocument/2006/relationships" r:embed="rId648" cstate="print"/>
        <a:stretch>
          <a:fillRect/>
        </a:stretch>
      </xdr:blipFill>
      <xdr:spPr>
        <a:xfrm>
          <a:off x="25400" y="1443767988"/>
          <a:ext cx="1922780" cy="166320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653796</xdr:colOff>
      <xdr:row>729</xdr:row>
      <xdr:rowOff>25440</xdr:rowOff>
    </xdr:from>
    <xdr:to>
      <xdr:col>0</xdr:col>
      <xdr:colOff>1319784</xdr:colOff>
      <xdr:row>729</xdr:row>
      <xdr:rowOff>1955840</xdr:rowOff>
    </xdr:to>
    <xdr:pic>
      <xdr:nvPicPr>
        <xdr:cNvPr id="657" name="Image 668" descr="Picture">
          <a:extLst>
            <a:ext uri="{FF2B5EF4-FFF2-40B4-BE49-F238E27FC236}">
              <a16:creationId xmlns:a16="http://schemas.microsoft.com/office/drawing/2014/main" id="{24FA96F7-205A-4E4B-BE68-10646C840528}"/>
            </a:ext>
          </a:extLst>
        </xdr:cNvPr>
        <xdr:cNvPicPr/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653796" y="1445615640"/>
          <a:ext cx="6659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730</xdr:row>
      <xdr:rowOff>144601</xdr:rowOff>
    </xdr:from>
    <xdr:to>
      <xdr:col>0</xdr:col>
      <xdr:colOff>1948180</xdr:colOff>
      <xdr:row>730</xdr:row>
      <xdr:rowOff>1836647</xdr:rowOff>
    </xdr:to>
    <xdr:pic>
      <xdr:nvPicPr>
        <xdr:cNvPr id="658" name="Image 669" descr="Picture">
          <a:extLst>
            <a:ext uri="{FF2B5EF4-FFF2-40B4-BE49-F238E27FC236}">
              <a16:creationId xmlns:a16="http://schemas.microsoft.com/office/drawing/2014/main" id="{CEE571BB-658D-1645-BB01-773D66FB227C}"/>
            </a:ext>
          </a:extLst>
        </xdr:cNvPr>
        <xdr:cNvPicPr/>
      </xdr:nvPicPr>
      <xdr:blipFill>
        <a:blip xmlns:r="http://schemas.openxmlformats.org/officeDocument/2006/relationships" r:embed="rId650" cstate="print"/>
        <a:stretch>
          <a:fillRect/>
        </a:stretch>
      </xdr:blipFill>
      <xdr:spPr>
        <a:xfrm>
          <a:off x="25400" y="1447716001"/>
          <a:ext cx="1922780" cy="1692046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731</xdr:row>
      <xdr:rowOff>250369</xdr:rowOff>
    </xdr:from>
    <xdr:to>
      <xdr:col>0</xdr:col>
      <xdr:colOff>1948180</xdr:colOff>
      <xdr:row>731</xdr:row>
      <xdr:rowOff>1730910</xdr:rowOff>
    </xdr:to>
    <xdr:pic>
      <xdr:nvPicPr>
        <xdr:cNvPr id="659" name="Image 670" descr="Picture">
          <a:extLst>
            <a:ext uri="{FF2B5EF4-FFF2-40B4-BE49-F238E27FC236}">
              <a16:creationId xmlns:a16="http://schemas.microsoft.com/office/drawing/2014/main" id="{399F757F-9EDE-0248-B9C2-965C6B83FA53}"/>
            </a:ext>
          </a:extLst>
        </xdr:cNvPr>
        <xdr:cNvPicPr/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25400" y="1449802969"/>
          <a:ext cx="1922780" cy="148054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732</xdr:row>
      <xdr:rowOff>178237</xdr:rowOff>
    </xdr:from>
    <xdr:to>
      <xdr:col>0</xdr:col>
      <xdr:colOff>1948180</xdr:colOff>
      <xdr:row>732</xdr:row>
      <xdr:rowOff>1802986</xdr:rowOff>
    </xdr:to>
    <xdr:pic>
      <xdr:nvPicPr>
        <xdr:cNvPr id="660" name="Image 671" descr="Picture">
          <a:extLst>
            <a:ext uri="{FF2B5EF4-FFF2-40B4-BE49-F238E27FC236}">
              <a16:creationId xmlns:a16="http://schemas.microsoft.com/office/drawing/2014/main" id="{808A8DF2-5B14-9C43-95F0-B05C202CF01E}"/>
            </a:ext>
          </a:extLst>
        </xdr:cNvPr>
        <xdr:cNvPicPr/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xfrm>
          <a:off x="25400" y="1451712037"/>
          <a:ext cx="1922780" cy="16247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204978</xdr:colOff>
      <xdr:row>735</xdr:row>
      <xdr:rowOff>25440</xdr:rowOff>
    </xdr:from>
    <xdr:to>
      <xdr:col>0</xdr:col>
      <xdr:colOff>1768602</xdr:colOff>
      <xdr:row>735</xdr:row>
      <xdr:rowOff>1955840</xdr:rowOff>
    </xdr:to>
    <xdr:pic>
      <xdr:nvPicPr>
        <xdr:cNvPr id="661" name="Image 672" descr="Picture">
          <a:extLst>
            <a:ext uri="{FF2B5EF4-FFF2-40B4-BE49-F238E27FC236}">
              <a16:creationId xmlns:a16="http://schemas.microsoft.com/office/drawing/2014/main" id="{C37C6D5A-9527-9044-A84C-F199AEB09BBC}"/>
            </a:ext>
          </a:extLst>
        </xdr:cNvPr>
        <xdr:cNvPicPr/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204978" y="1457502840"/>
          <a:ext cx="15636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736</xdr:row>
      <xdr:rowOff>274380</xdr:rowOff>
    </xdr:from>
    <xdr:to>
      <xdr:col>0</xdr:col>
      <xdr:colOff>1948180</xdr:colOff>
      <xdr:row>736</xdr:row>
      <xdr:rowOff>1706851</xdr:rowOff>
    </xdr:to>
    <xdr:pic>
      <xdr:nvPicPr>
        <xdr:cNvPr id="662" name="Image 673" descr="Picture">
          <a:extLst>
            <a:ext uri="{FF2B5EF4-FFF2-40B4-BE49-F238E27FC236}">
              <a16:creationId xmlns:a16="http://schemas.microsoft.com/office/drawing/2014/main" id="{C59422D2-C610-4C44-8A27-F37A6A745927}"/>
            </a:ext>
          </a:extLst>
        </xdr:cNvPr>
        <xdr:cNvPicPr/>
      </xdr:nvPicPr>
      <xdr:blipFill>
        <a:blip xmlns:r="http://schemas.openxmlformats.org/officeDocument/2006/relationships" r:embed="rId654" cstate="print"/>
        <a:stretch>
          <a:fillRect/>
        </a:stretch>
      </xdr:blipFill>
      <xdr:spPr>
        <a:xfrm>
          <a:off x="25400" y="1459732980"/>
          <a:ext cx="1922780" cy="143247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737</xdr:row>
      <xdr:rowOff>461804</xdr:rowOff>
    </xdr:from>
    <xdr:to>
      <xdr:col>0</xdr:col>
      <xdr:colOff>1948180</xdr:colOff>
      <xdr:row>737</xdr:row>
      <xdr:rowOff>1519333</xdr:rowOff>
    </xdr:to>
    <xdr:pic>
      <xdr:nvPicPr>
        <xdr:cNvPr id="663" name="Image 674" descr="Picture">
          <a:extLst>
            <a:ext uri="{FF2B5EF4-FFF2-40B4-BE49-F238E27FC236}">
              <a16:creationId xmlns:a16="http://schemas.microsoft.com/office/drawing/2014/main" id="{1003B3C9-F411-3A4E-879D-5D4080821CBD}"/>
            </a:ext>
          </a:extLst>
        </xdr:cNvPr>
        <xdr:cNvPicPr/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25400" y="1461901604"/>
          <a:ext cx="1922780" cy="105752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738</xdr:row>
      <xdr:rowOff>182999</xdr:rowOff>
    </xdr:from>
    <xdr:to>
      <xdr:col>0</xdr:col>
      <xdr:colOff>1948180</xdr:colOff>
      <xdr:row>738</xdr:row>
      <xdr:rowOff>1798134</xdr:rowOff>
    </xdr:to>
    <xdr:pic>
      <xdr:nvPicPr>
        <xdr:cNvPr id="664" name="Image 675" descr="Picture">
          <a:extLst>
            <a:ext uri="{FF2B5EF4-FFF2-40B4-BE49-F238E27FC236}">
              <a16:creationId xmlns:a16="http://schemas.microsoft.com/office/drawing/2014/main" id="{3DAC6CD2-78BB-4E41-99A5-161BAA17816C}"/>
            </a:ext>
          </a:extLst>
        </xdr:cNvPr>
        <xdr:cNvPicPr/>
      </xdr:nvPicPr>
      <xdr:blipFill>
        <a:blip xmlns:r="http://schemas.openxmlformats.org/officeDocument/2006/relationships" r:embed="rId656" cstate="print"/>
        <a:stretch>
          <a:fillRect/>
        </a:stretch>
      </xdr:blipFill>
      <xdr:spPr>
        <a:xfrm>
          <a:off x="25400" y="1463603999"/>
          <a:ext cx="1922780" cy="1615135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441452</xdr:colOff>
      <xdr:row>739</xdr:row>
      <xdr:rowOff>25440</xdr:rowOff>
    </xdr:from>
    <xdr:to>
      <xdr:col>0</xdr:col>
      <xdr:colOff>1532128</xdr:colOff>
      <xdr:row>739</xdr:row>
      <xdr:rowOff>1955840</xdr:rowOff>
    </xdr:to>
    <xdr:pic>
      <xdr:nvPicPr>
        <xdr:cNvPr id="665" name="Image 676" descr="Picture">
          <a:extLst>
            <a:ext uri="{FF2B5EF4-FFF2-40B4-BE49-F238E27FC236}">
              <a16:creationId xmlns:a16="http://schemas.microsoft.com/office/drawing/2014/main" id="{647C9209-CC81-2B46-9079-F03EEDB6406E}"/>
            </a:ext>
          </a:extLst>
        </xdr:cNvPr>
        <xdr:cNvPicPr/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441452" y="1465427640"/>
          <a:ext cx="109067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344931</xdr:colOff>
      <xdr:row>3</xdr:row>
      <xdr:rowOff>25400</xdr:rowOff>
    </xdr:from>
    <xdr:to>
      <xdr:col>0</xdr:col>
      <xdr:colOff>1628647</xdr:colOff>
      <xdr:row>3</xdr:row>
      <xdr:rowOff>1955800</xdr:rowOff>
    </xdr:to>
    <xdr:pic>
      <xdr:nvPicPr>
        <xdr:cNvPr id="666" name="Image 1" descr="Picture">
          <a:extLst>
            <a:ext uri="{FF2B5EF4-FFF2-40B4-BE49-F238E27FC236}">
              <a16:creationId xmlns:a16="http://schemas.microsoft.com/office/drawing/2014/main" id="{3A5AD5B2-C0F0-8245-BA94-57697CF230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931" y="1320800"/>
          <a:ext cx="12837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344931</xdr:colOff>
      <xdr:row>4</xdr:row>
      <xdr:rowOff>25400</xdr:rowOff>
    </xdr:from>
    <xdr:to>
      <xdr:col>0</xdr:col>
      <xdr:colOff>1628647</xdr:colOff>
      <xdr:row>4</xdr:row>
      <xdr:rowOff>1955800</xdr:rowOff>
    </xdr:to>
    <xdr:pic>
      <xdr:nvPicPr>
        <xdr:cNvPr id="667" name="Image 1" descr="Picture">
          <a:extLst>
            <a:ext uri="{FF2B5EF4-FFF2-40B4-BE49-F238E27FC236}">
              <a16:creationId xmlns:a16="http://schemas.microsoft.com/office/drawing/2014/main" id="{B46952CD-4655-224C-BE0D-4C9187D42A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931" y="3302000"/>
          <a:ext cx="12837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344931</xdr:colOff>
      <xdr:row>6</xdr:row>
      <xdr:rowOff>25400</xdr:rowOff>
    </xdr:from>
    <xdr:to>
      <xdr:col>0</xdr:col>
      <xdr:colOff>1628647</xdr:colOff>
      <xdr:row>6</xdr:row>
      <xdr:rowOff>1955800</xdr:rowOff>
    </xdr:to>
    <xdr:pic>
      <xdr:nvPicPr>
        <xdr:cNvPr id="668" name="Image 1" descr="Picture">
          <a:extLst>
            <a:ext uri="{FF2B5EF4-FFF2-40B4-BE49-F238E27FC236}">
              <a16:creationId xmlns:a16="http://schemas.microsoft.com/office/drawing/2014/main" id="{C3C64BD0-72EC-A848-B5CB-6BDD510E8E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931" y="7264400"/>
          <a:ext cx="12837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344931</xdr:colOff>
      <xdr:row>7</xdr:row>
      <xdr:rowOff>25400</xdr:rowOff>
    </xdr:from>
    <xdr:to>
      <xdr:col>0</xdr:col>
      <xdr:colOff>1628647</xdr:colOff>
      <xdr:row>7</xdr:row>
      <xdr:rowOff>1955800</xdr:rowOff>
    </xdr:to>
    <xdr:pic>
      <xdr:nvPicPr>
        <xdr:cNvPr id="669" name="Image 1" descr="Picture">
          <a:extLst>
            <a:ext uri="{FF2B5EF4-FFF2-40B4-BE49-F238E27FC236}">
              <a16:creationId xmlns:a16="http://schemas.microsoft.com/office/drawing/2014/main" id="{80019D86-1671-3E48-A71D-390F332507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931" y="9245600"/>
          <a:ext cx="128371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335279</xdr:colOff>
      <xdr:row>9</xdr:row>
      <xdr:rowOff>25400</xdr:rowOff>
    </xdr:from>
    <xdr:to>
      <xdr:col>0</xdr:col>
      <xdr:colOff>1638299</xdr:colOff>
      <xdr:row>9</xdr:row>
      <xdr:rowOff>1955800</xdr:rowOff>
    </xdr:to>
    <xdr:pic>
      <xdr:nvPicPr>
        <xdr:cNvPr id="670" name="Image 2" descr="Picture">
          <a:extLst>
            <a:ext uri="{FF2B5EF4-FFF2-40B4-BE49-F238E27FC236}">
              <a16:creationId xmlns:a16="http://schemas.microsoft.com/office/drawing/2014/main" id="{60DDB2B6-247B-6A48-820B-A76582C7214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279" y="13208000"/>
          <a:ext cx="13030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335279</xdr:colOff>
      <xdr:row>11</xdr:row>
      <xdr:rowOff>25400</xdr:rowOff>
    </xdr:from>
    <xdr:to>
      <xdr:col>0</xdr:col>
      <xdr:colOff>1638299</xdr:colOff>
      <xdr:row>11</xdr:row>
      <xdr:rowOff>1955800</xdr:rowOff>
    </xdr:to>
    <xdr:pic>
      <xdr:nvPicPr>
        <xdr:cNvPr id="671" name="Image 2" descr="Picture">
          <a:extLst>
            <a:ext uri="{FF2B5EF4-FFF2-40B4-BE49-F238E27FC236}">
              <a16:creationId xmlns:a16="http://schemas.microsoft.com/office/drawing/2014/main" id="{1ABB5153-D4B8-2A4E-9A4D-178140AC1A9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279" y="17170400"/>
          <a:ext cx="13030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335279</xdr:colOff>
      <xdr:row>13</xdr:row>
      <xdr:rowOff>25400</xdr:rowOff>
    </xdr:from>
    <xdr:to>
      <xdr:col>0</xdr:col>
      <xdr:colOff>1638299</xdr:colOff>
      <xdr:row>13</xdr:row>
      <xdr:rowOff>1955800</xdr:rowOff>
    </xdr:to>
    <xdr:pic>
      <xdr:nvPicPr>
        <xdr:cNvPr id="672" name="Image 2" descr="Picture">
          <a:extLst>
            <a:ext uri="{FF2B5EF4-FFF2-40B4-BE49-F238E27FC236}">
              <a16:creationId xmlns:a16="http://schemas.microsoft.com/office/drawing/2014/main" id="{C194AFE0-4129-2F47-9A29-1BCEBAACE3A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279" y="21132800"/>
          <a:ext cx="13030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335279</xdr:colOff>
      <xdr:row>15</xdr:row>
      <xdr:rowOff>25400</xdr:rowOff>
    </xdr:from>
    <xdr:to>
      <xdr:col>0</xdr:col>
      <xdr:colOff>1638299</xdr:colOff>
      <xdr:row>15</xdr:row>
      <xdr:rowOff>1955800</xdr:rowOff>
    </xdr:to>
    <xdr:pic>
      <xdr:nvPicPr>
        <xdr:cNvPr id="673" name="Image 2" descr="Picture">
          <a:extLst>
            <a:ext uri="{FF2B5EF4-FFF2-40B4-BE49-F238E27FC236}">
              <a16:creationId xmlns:a16="http://schemas.microsoft.com/office/drawing/2014/main" id="{54D3D071-09CB-D04D-9678-2A2FD84E641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279" y="25095200"/>
          <a:ext cx="13030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10</xdr:row>
      <xdr:rowOff>25399</xdr:rowOff>
    </xdr:from>
    <xdr:to>
      <xdr:col>0</xdr:col>
      <xdr:colOff>1633474</xdr:colOff>
      <xdr:row>10</xdr:row>
      <xdr:rowOff>1955799</xdr:rowOff>
    </xdr:to>
    <xdr:pic>
      <xdr:nvPicPr>
        <xdr:cNvPr id="674" name="Image 3" descr="Picture">
          <a:extLst>
            <a:ext uri="{FF2B5EF4-FFF2-40B4-BE49-F238E27FC236}">
              <a16:creationId xmlns:a16="http://schemas.microsoft.com/office/drawing/2014/main" id="{474108B3-DC9A-6D4F-B284-1E95D060A3F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106" y="15189199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12</xdr:row>
      <xdr:rowOff>25399</xdr:rowOff>
    </xdr:from>
    <xdr:to>
      <xdr:col>0</xdr:col>
      <xdr:colOff>1633474</xdr:colOff>
      <xdr:row>12</xdr:row>
      <xdr:rowOff>1955799</xdr:rowOff>
    </xdr:to>
    <xdr:pic>
      <xdr:nvPicPr>
        <xdr:cNvPr id="675" name="Image 3" descr="Picture">
          <a:extLst>
            <a:ext uri="{FF2B5EF4-FFF2-40B4-BE49-F238E27FC236}">
              <a16:creationId xmlns:a16="http://schemas.microsoft.com/office/drawing/2014/main" id="{F5CAD882-32E2-F245-B11B-5F3DFFDEEDA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106" y="19151599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16</xdr:row>
      <xdr:rowOff>25399</xdr:rowOff>
    </xdr:from>
    <xdr:to>
      <xdr:col>0</xdr:col>
      <xdr:colOff>1633474</xdr:colOff>
      <xdr:row>16</xdr:row>
      <xdr:rowOff>1955799</xdr:rowOff>
    </xdr:to>
    <xdr:pic>
      <xdr:nvPicPr>
        <xdr:cNvPr id="676" name="Image 3" descr="Picture">
          <a:extLst>
            <a:ext uri="{FF2B5EF4-FFF2-40B4-BE49-F238E27FC236}">
              <a16:creationId xmlns:a16="http://schemas.microsoft.com/office/drawing/2014/main" id="{1D22E164-692E-804F-87D1-63B3E20BB01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106" y="27076399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46</xdr:row>
      <xdr:rowOff>25402</xdr:rowOff>
    </xdr:from>
    <xdr:to>
      <xdr:col>0</xdr:col>
      <xdr:colOff>1546606</xdr:colOff>
      <xdr:row>46</xdr:row>
      <xdr:rowOff>1955802</xdr:rowOff>
    </xdr:to>
    <xdr:pic>
      <xdr:nvPicPr>
        <xdr:cNvPr id="677" name="Image 32" descr="Picture">
          <a:extLst>
            <a:ext uri="{FF2B5EF4-FFF2-40B4-BE49-F238E27FC236}">
              <a16:creationId xmlns:a16="http://schemas.microsoft.com/office/drawing/2014/main" id="{D76708C7-6780-A644-8D34-F1C7DBA27D64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26974" y="865124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47</xdr:row>
      <xdr:rowOff>25402</xdr:rowOff>
    </xdr:from>
    <xdr:to>
      <xdr:col>0</xdr:col>
      <xdr:colOff>1546606</xdr:colOff>
      <xdr:row>47</xdr:row>
      <xdr:rowOff>1955802</xdr:rowOff>
    </xdr:to>
    <xdr:pic>
      <xdr:nvPicPr>
        <xdr:cNvPr id="678" name="Image 32" descr="Picture">
          <a:extLst>
            <a:ext uri="{FF2B5EF4-FFF2-40B4-BE49-F238E27FC236}">
              <a16:creationId xmlns:a16="http://schemas.microsoft.com/office/drawing/2014/main" id="{10947F1A-36E7-BF41-95C8-4E871E87C326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26974" y="884936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459631</xdr:colOff>
      <xdr:row>48</xdr:row>
      <xdr:rowOff>25402</xdr:rowOff>
    </xdr:from>
    <xdr:to>
      <xdr:col>0</xdr:col>
      <xdr:colOff>1579263</xdr:colOff>
      <xdr:row>48</xdr:row>
      <xdr:rowOff>1955802</xdr:rowOff>
    </xdr:to>
    <xdr:pic>
      <xdr:nvPicPr>
        <xdr:cNvPr id="679" name="Image 32" descr="Picture">
          <a:extLst>
            <a:ext uri="{FF2B5EF4-FFF2-40B4-BE49-F238E27FC236}">
              <a16:creationId xmlns:a16="http://schemas.microsoft.com/office/drawing/2014/main" id="{3B9D76A9-0493-124C-9A87-5C55C58AAA81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59631" y="904748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47</xdr:row>
      <xdr:rowOff>25402</xdr:rowOff>
    </xdr:from>
    <xdr:to>
      <xdr:col>0</xdr:col>
      <xdr:colOff>1546606</xdr:colOff>
      <xdr:row>47</xdr:row>
      <xdr:rowOff>1955802</xdr:rowOff>
    </xdr:to>
    <xdr:pic>
      <xdr:nvPicPr>
        <xdr:cNvPr id="680" name="Image 32" descr="Picture">
          <a:extLst>
            <a:ext uri="{FF2B5EF4-FFF2-40B4-BE49-F238E27FC236}">
              <a16:creationId xmlns:a16="http://schemas.microsoft.com/office/drawing/2014/main" id="{19086A90-0222-A149-B3C2-1E219B8B29FA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26974" y="884936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48</xdr:row>
      <xdr:rowOff>25402</xdr:rowOff>
    </xdr:from>
    <xdr:to>
      <xdr:col>0</xdr:col>
      <xdr:colOff>1546606</xdr:colOff>
      <xdr:row>48</xdr:row>
      <xdr:rowOff>1955802</xdr:rowOff>
    </xdr:to>
    <xdr:pic>
      <xdr:nvPicPr>
        <xdr:cNvPr id="681" name="Image 32" descr="Picture">
          <a:extLst>
            <a:ext uri="{FF2B5EF4-FFF2-40B4-BE49-F238E27FC236}">
              <a16:creationId xmlns:a16="http://schemas.microsoft.com/office/drawing/2014/main" id="{C20F848E-A856-FF47-85EB-75ED9A910368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26974" y="904748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49</xdr:row>
      <xdr:rowOff>25402</xdr:rowOff>
    </xdr:from>
    <xdr:to>
      <xdr:col>0</xdr:col>
      <xdr:colOff>1546606</xdr:colOff>
      <xdr:row>49</xdr:row>
      <xdr:rowOff>1955802</xdr:rowOff>
    </xdr:to>
    <xdr:pic>
      <xdr:nvPicPr>
        <xdr:cNvPr id="682" name="Image 32" descr="Picture">
          <a:extLst>
            <a:ext uri="{FF2B5EF4-FFF2-40B4-BE49-F238E27FC236}">
              <a16:creationId xmlns:a16="http://schemas.microsoft.com/office/drawing/2014/main" id="{D8AEFE65-DC30-6245-9CDF-7F15DBA1366C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26974" y="924560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426974</xdr:colOff>
      <xdr:row>50</xdr:row>
      <xdr:rowOff>25402</xdr:rowOff>
    </xdr:from>
    <xdr:to>
      <xdr:col>0</xdr:col>
      <xdr:colOff>1546606</xdr:colOff>
      <xdr:row>50</xdr:row>
      <xdr:rowOff>1955802</xdr:rowOff>
    </xdr:to>
    <xdr:pic>
      <xdr:nvPicPr>
        <xdr:cNvPr id="683" name="Image 32" descr="Picture">
          <a:extLst>
            <a:ext uri="{FF2B5EF4-FFF2-40B4-BE49-F238E27FC236}">
              <a16:creationId xmlns:a16="http://schemas.microsoft.com/office/drawing/2014/main" id="{A8C24CE6-8561-114B-A291-7E156E8F57B6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426974" y="94437202"/>
          <a:ext cx="111963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174</xdr:row>
      <xdr:rowOff>25390</xdr:rowOff>
    </xdr:from>
    <xdr:to>
      <xdr:col>0</xdr:col>
      <xdr:colOff>1556258</xdr:colOff>
      <xdr:row>174</xdr:row>
      <xdr:rowOff>1955790</xdr:rowOff>
    </xdr:to>
    <xdr:pic>
      <xdr:nvPicPr>
        <xdr:cNvPr id="684" name="Image 157" descr="Picture">
          <a:extLst>
            <a:ext uri="{FF2B5EF4-FFF2-40B4-BE49-F238E27FC236}">
              <a16:creationId xmlns:a16="http://schemas.microsoft.com/office/drawing/2014/main" id="{139DE40D-7722-3448-A88E-CF2D72AA81D4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40105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175</xdr:row>
      <xdr:rowOff>25390</xdr:rowOff>
    </xdr:from>
    <xdr:to>
      <xdr:col>0</xdr:col>
      <xdr:colOff>1556258</xdr:colOff>
      <xdr:row>175</xdr:row>
      <xdr:rowOff>1955790</xdr:rowOff>
    </xdr:to>
    <xdr:pic>
      <xdr:nvPicPr>
        <xdr:cNvPr id="685" name="Image 157" descr="Picture">
          <a:extLst>
            <a:ext uri="{FF2B5EF4-FFF2-40B4-BE49-F238E27FC236}">
              <a16:creationId xmlns:a16="http://schemas.microsoft.com/office/drawing/2014/main" id="{AEA70316-9D57-8243-A925-9354A831DCC6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42087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176</xdr:row>
      <xdr:rowOff>25390</xdr:rowOff>
    </xdr:from>
    <xdr:to>
      <xdr:col>0</xdr:col>
      <xdr:colOff>1556258</xdr:colOff>
      <xdr:row>176</xdr:row>
      <xdr:rowOff>1955790</xdr:rowOff>
    </xdr:to>
    <xdr:pic>
      <xdr:nvPicPr>
        <xdr:cNvPr id="686" name="Image 157" descr="Picture">
          <a:extLst>
            <a:ext uri="{FF2B5EF4-FFF2-40B4-BE49-F238E27FC236}">
              <a16:creationId xmlns:a16="http://schemas.microsoft.com/office/drawing/2014/main" id="{8FC81DBF-D995-464C-A5CC-D92CE41466BE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44068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177</xdr:row>
      <xdr:rowOff>25390</xdr:rowOff>
    </xdr:from>
    <xdr:to>
      <xdr:col>0</xdr:col>
      <xdr:colOff>1556258</xdr:colOff>
      <xdr:row>177</xdr:row>
      <xdr:rowOff>1955790</xdr:rowOff>
    </xdr:to>
    <xdr:pic>
      <xdr:nvPicPr>
        <xdr:cNvPr id="687" name="Image 157" descr="Picture">
          <a:extLst>
            <a:ext uri="{FF2B5EF4-FFF2-40B4-BE49-F238E27FC236}">
              <a16:creationId xmlns:a16="http://schemas.microsoft.com/office/drawing/2014/main" id="{CD9EE1EB-0A8A-BC49-BCD6-5BC072425B0F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46049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178</xdr:row>
      <xdr:rowOff>25390</xdr:rowOff>
    </xdr:from>
    <xdr:to>
      <xdr:col>0</xdr:col>
      <xdr:colOff>1556258</xdr:colOff>
      <xdr:row>178</xdr:row>
      <xdr:rowOff>1955790</xdr:rowOff>
    </xdr:to>
    <xdr:pic>
      <xdr:nvPicPr>
        <xdr:cNvPr id="688" name="Image 157" descr="Picture">
          <a:extLst>
            <a:ext uri="{FF2B5EF4-FFF2-40B4-BE49-F238E27FC236}">
              <a16:creationId xmlns:a16="http://schemas.microsoft.com/office/drawing/2014/main" id="{F63698AF-28C4-964A-AF80-DC105CFFB039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48030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179</xdr:row>
      <xdr:rowOff>25390</xdr:rowOff>
    </xdr:from>
    <xdr:to>
      <xdr:col>0</xdr:col>
      <xdr:colOff>1556258</xdr:colOff>
      <xdr:row>179</xdr:row>
      <xdr:rowOff>1955790</xdr:rowOff>
    </xdr:to>
    <xdr:pic>
      <xdr:nvPicPr>
        <xdr:cNvPr id="689" name="Image 157" descr="Picture">
          <a:extLst>
            <a:ext uri="{FF2B5EF4-FFF2-40B4-BE49-F238E27FC236}">
              <a16:creationId xmlns:a16="http://schemas.microsoft.com/office/drawing/2014/main" id="{6A17B894-6C28-924B-8BF6-4BD4C40349DB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50011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180</xdr:row>
      <xdr:rowOff>25390</xdr:rowOff>
    </xdr:from>
    <xdr:to>
      <xdr:col>0</xdr:col>
      <xdr:colOff>1556258</xdr:colOff>
      <xdr:row>180</xdr:row>
      <xdr:rowOff>1955790</xdr:rowOff>
    </xdr:to>
    <xdr:pic>
      <xdr:nvPicPr>
        <xdr:cNvPr id="690" name="Image 157" descr="Picture">
          <a:extLst>
            <a:ext uri="{FF2B5EF4-FFF2-40B4-BE49-F238E27FC236}">
              <a16:creationId xmlns:a16="http://schemas.microsoft.com/office/drawing/2014/main" id="{C24ADB13-834A-3B4C-9678-0EA2939302E2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51993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190</xdr:row>
      <xdr:rowOff>25390</xdr:rowOff>
    </xdr:from>
    <xdr:to>
      <xdr:col>0</xdr:col>
      <xdr:colOff>1556258</xdr:colOff>
      <xdr:row>190</xdr:row>
      <xdr:rowOff>1955790</xdr:rowOff>
    </xdr:to>
    <xdr:pic>
      <xdr:nvPicPr>
        <xdr:cNvPr id="691" name="Image 166" descr="Picture">
          <a:extLst>
            <a:ext uri="{FF2B5EF4-FFF2-40B4-BE49-F238E27FC236}">
              <a16:creationId xmlns:a16="http://schemas.microsoft.com/office/drawing/2014/main" id="{3B8426BB-D96D-4A4E-9DA3-773AC35230F2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71805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191</xdr:row>
      <xdr:rowOff>25390</xdr:rowOff>
    </xdr:from>
    <xdr:to>
      <xdr:col>0</xdr:col>
      <xdr:colOff>1556258</xdr:colOff>
      <xdr:row>191</xdr:row>
      <xdr:rowOff>1955790</xdr:rowOff>
    </xdr:to>
    <xdr:pic>
      <xdr:nvPicPr>
        <xdr:cNvPr id="692" name="Image 166" descr="Picture">
          <a:extLst>
            <a:ext uri="{FF2B5EF4-FFF2-40B4-BE49-F238E27FC236}">
              <a16:creationId xmlns:a16="http://schemas.microsoft.com/office/drawing/2014/main" id="{C5351FA7-5793-0F43-A64A-7A2568D52AAC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73786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192</xdr:row>
      <xdr:rowOff>25390</xdr:rowOff>
    </xdr:from>
    <xdr:to>
      <xdr:col>0</xdr:col>
      <xdr:colOff>1556258</xdr:colOff>
      <xdr:row>192</xdr:row>
      <xdr:rowOff>1955790</xdr:rowOff>
    </xdr:to>
    <xdr:pic>
      <xdr:nvPicPr>
        <xdr:cNvPr id="693" name="Image 166" descr="Picture">
          <a:extLst>
            <a:ext uri="{FF2B5EF4-FFF2-40B4-BE49-F238E27FC236}">
              <a16:creationId xmlns:a16="http://schemas.microsoft.com/office/drawing/2014/main" id="{F4FBE840-A70B-864D-8DAF-3E1A259C11AA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757675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193</xdr:row>
      <xdr:rowOff>25390</xdr:rowOff>
    </xdr:from>
    <xdr:to>
      <xdr:col>0</xdr:col>
      <xdr:colOff>1556258</xdr:colOff>
      <xdr:row>193</xdr:row>
      <xdr:rowOff>1955790</xdr:rowOff>
    </xdr:to>
    <xdr:pic>
      <xdr:nvPicPr>
        <xdr:cNvPr id="694" name="Image 166" descr="Picture">
          <a:extLst>
            <a:ext uri="{FF2B5EF4-FFF2-40B4-BE49-F238E27FC236}">
              <a16:creationId xmlns:a16="http://schemas.microsoft.com/office/drawing/2014/main" id="{2D999ECF-C4D9-734C-BF09-F10473164388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777487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194</xdr:row>
      <xdr:rowOff>25390</xdr:rowOff>
    </xdr:from>
    <xdr:to>
      <xdr:col>0</xdr:col>
      <xdr:colOff>1556258</xdr:colOff>
      <xdr:row>194</xdr:row>
      <xdr:rowOff>1955790</xdr:rowOff>
    </xdr:to>
    <xdr:pic>
      <xdr:nvPicPr>
        <xdr:cNvPr id="695" name="Image 166" descr="Picture">
          <a:extLst>
            <a:ext uri="{FF2B5EF4-FFF2-40B4-BE49-F238E27FC236}">
              <a16:creationId xmlns:a16="http://schemas.microsoft.com/office/drawing/2014/main" id="{283CC3AF-09E6-D547-8D00-FFB7BA4382FD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797299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195</xdr:row>
      <xdr:rowOff>25390</xdr:rowOff>
    </xdr:from>
    <xdr:to>
      <xdr:col>0</xdr:col>
      <xdr:colOff>1556258</xdr:colOff>
      <xdr:row>195</xdr:row>
      <xdr:rowOff>1955790</xdr:rowOff>
    </xdr:to>
    <xdr:pic>
      <xdr:nvPicPr>
        <xdr:cNvPr id="696" name="Image 166" descr="Picture">
          <a:extLst>
            <a:ext uri="{FF2B5EF4-FFF2-40B4-BE49-F238E27FC236}">
              <a16:creationId xmlns:a16="http://schemas.microsoft.com/office/drawing/2014/main" id="{339BB481-A040-094E-9216-442D778D0605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817111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196</xdr:row>
      <xdr:rowOff>25390</xdr:rowOff>
    </xdr:from>
    <xdr:to>
      <xdr:col>0</xdr:col>
      <xdr:colOff>1556258</xdr:colOff>
      <xdr:row>196</xdr:row>
      <xdr:rowOff>1955790</xdr:rowOff>
    </xdr:to>
    <xdr:pic>
      <xdr:nvPicPr>
        <xdr:cNvPr id="697" name="Image 166" descr="Picture">
          <a:extLst>
            <a:ext uri="{FF2B5EF4-FFF2-40B4-BE49-F238E27FC236}">
              <a16:creationId xmlns:a16="http://schemas.microsoft.com/office/drawing/2014/main" id="{6B8109C1-A0BF-3545-A5E9-A242CD824CDF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417322" y="383692390"/>
          <a:ext cx="11389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217</xdr:row>
      <xdr:rowOff>25390</xdr:rowOff>
    </xdr:from>
    <xdr:to>
      <xdr:col>0</xdr:col>
      <xdr:colOff>1633474</xdr:colOff>
      <xdr:row>217</xdr:row>
      <xdr:rowOff>1955790</xdr:rowOff>
    </xdr:to>
    <xdr:pic>
      <xdr:nvPicPr>
        <xdr:cNvPr id="698" name="Image 191" descr="Picture">
          <a:extLst>
            <a:ext uri="{FF2B5EF4-FFF2-40B4-BE49-F238E27FC236}">
              <a16:creationId xmlns:a16="http://schemas.microsoft.com/office/drawing/2014/main" id="{ACF12DFD-6AE6-3241-A61F-F432653AE412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40106" y="42529759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218</xdr:row>
      <xdr:rowOff>25390</xdr:rowOff>
    </xdr:from>
    <xdr:to>
      <xdr:col>0</xdr:col>
      <xdr:colOff>1633474</xdr:colOff>
      <xdr:row>218</xdr:row>
      <xdr:rowOff>1955790</xdr:rowOff>
    </xdr:to>
    <xdr:pic>
      <xdr:nvPicPr>
        <xdr:cNvPr id="699" name="Image 191" descr="Picture">
          <a:extLst>
            <a:ext uri="{FF2B5EF4-FFF2-40B4-BE49-F238E27FC236}">
              <a16:creationId xmlns:a16="http://schemas.microsoft.com/office/drawing/2014/main" id="{10825529-37B2-A640-9EF2-30753EA74D52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40106" y="42727879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219</xdr:row>
      <xdr:rowOff>25390</xdr:rowOff>
    </xdr:from>
    <xdr:to>
      <xdr:col>0</xdr:col>
      <xdr:colOff>1633474</xdr:colOff>
      <xdr:row>219</xdr:row>
      <xdr:rowOff>1955790</xdr:rowOff>
    </xdr:to>
    <xdr:pic>
      <xdr:nvPicPr>
        <xdr:cNvPr id="700" name="Image 191" descr="Picture">
          <a:extLst>
            <a:ext uri="{FF2B5EF4-FFF2-40B4-BE49-F238E27FC236}">
              <a16:creationId xmlns:a16="http://schemas.microsoft.com/office/drawing/2014/main" id="{88EC7B58-C859-2F43-856D-4BADEAB6681E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40106" y="42925999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220</xdr:row>
      <xdr:rowOff>25390</xdr:rowOff>
    </xdr:from>
    <xdr:to>
      <xdr:col>0</xdr:col>
      <xdr:colOff>1633474</xdr:colOff>
      <xdr:row>220</xdr:row>
      <xdr:rowOff>1955790</xdr:rowOff>
    </xdr:to>
    <xdr:pic>
      <xdr:nvPicPr>
        <xdr:cNvPr id="701" name="Image 191" descr="Picture">
          <a:extLst>
            <a:ext uri="{FF2B5EF4-FFF2-40B4-BE49-F238E27FC236}">
              <a16:creationId xmlns:a16="http://schemas.microsoft.com/office/drawing/2014/main" id="{9BF2232C-0046-F548-9A59-AA67BCB92354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40106" y="43124119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221</xdr:row>
      <xdr:rowOff>25390</xdr:rowOff>
    </xdr:from>
    <xdr:to>
      <xdr:col>0</xdr:col>
      <xdr:colOff>1633474</xdr:colOff>
      <xdr:row>221</xdr:row>
      <xdr:rowOff>1955790</xdr:rowOff>
    </xdr:to>
    <xdr:pic>
      <xdr:nvPicPr>
        <xdr:cNvPr id="702" name="Image 191" descr="Picture">
          <a:extLst>
            <a:ext uri="{FF2B5EF4-FFF2-40B4-BE49-F238E27FC236}">
              <a16:creationId xmlns:a16="http://schemas.microsoft.com/office/drawing/2014/main" id="{34894C0B-D1D9-1640-B8B6-15A448285D02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40106" y="43322239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340106</xdr:colOff>
      <xdr:row>223</xdr:row>
      <xdr:rowOff>25390</xdr:rowOff>
    </xdr:from>
    <xdr:to>
      <xdr:col>0</xdr:col>
      <xdr:colOff>1633474</xdr:colOff>
      <xdr:row>223</xdr:row>
      <xdr:rowOff>1955790</xdr:rowOff>
    </xdr:to>
    <xdr:pic>
      <xdr:nvPicPr>
        <xdr:cNvPr id="703" name="Image 191" descr="Picture">
          <a:extLst>
            <a:ext uri="{FF2B5EF4-FFF2-40B4-BE49-F238E27FC236}">
              <a16:creationId xmlns:a16="http://schemas.microsoft.com/office/drawing/2014/main" id="{8C33FB6E-0F3B-7145-BBFB-F7DBE74A4A7E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340106" y="437184790"/>
          <a:ext cx="12933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98806</xdr:colOff>
      <xdr:row>231</xdr:row>
      <xdr:rowOff>25390</xdr:rowOff>
    </xdr:from>
    <xdr:to>
      <xdr:col>0</xdr:col>
      <xdr:colOff>1874774</xdr:colOff>
      <xdr:row>231</xdr:row>
      <xdr:rowOff>1955790</xdr:rowOff>
    </xdr:to>
    <xdr:pic>
      <xdr:nvPicPr>
        <xdr:cNvPr id="704" name="Image 199" descr="Picture">
          <a:extLst>
            <a:ext uri="{FF2B5EF4-FFF2-40B4-BE49-F238E27FC236}">
              <a16:creationId xmlns:a16="http://schemas.microsoft.com/office/drawing/2014/main" id="{852D75E1-1CA4-4244-8A95-2BD31114F937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98806" y="453034390"/>
          <a:ext cx="17759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98806</xdr:colOff>
      <xdr:row>232</xdr:row>
      <xdr:rowOff>25390</xdr:rowOff>
    </xdr:from>
    <xdr:to>
      <xdr:col>0</xdr:col>
      <xdr:colOff>1874774</xdr:colOff>
      <xdr:row>232</xdr:row>
      <xdr:rowOff>1955790</xdr:rowOff>
    </xdr:to>
    <xdr:pic>
      <xdr:nvPicPr>
        <xdr:cNvPr id="705" name="Image 199" descr="Picture">
          <a:extLst>
            <a:ext uri="{FF2B5EF4-FFF2-40B4-BE49-F238E27FC236}">
              <a16:creationId xmlns:a16="http://schemas.microsoft.com/office/drawing/2014/main" id="{CFEEE127-3F4B-6942-BC3D-75567FA30BD7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98806" y="455015590"/>
          <a:ext cx="177596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234</xdr:row>
      <xdr:rowOff>279192</xdr:rowOff>
    </xdr:from>
    <xdr:to>
      <xdr:col>0</xdr:col>
      <xdr:colOff>1948180</xdr:colOff>
      <xdr:row>234</xdr:row>
      <xdr:rowOff>1702049</xdr:rowOff>
    </xdr:to>
    <xdr:pic>
      <xdr:nvPicPr>
        <xdr:cNvPr id="706" name="Image 200" descr="Picture">
          <a:extLst>
            <a:ext uri="{FF2B5EF4-FFF2-40B4-BE49-F238E27FC236}">
              <a16:creationId xmlns:a16="http://schemas.microsoft.com/office/drawing/2014/main" id="{DEF3EF0D-24F9-E246-B4FF-EA6079AF8D07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25400" y="459231792"/>
          <a:ext cx="1922780" cy="142285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235</xdr:row>
      <xdr:rowOff>279192</xdr:rowOff>
    </xdr:from>
    <xdr:to>
      <xdr:col>0</xdr:col>
      <xdr:colOff>1948180</xdr:colOff>
      <xdr:row>235</xdr:row>
      <xdr:rowOff>1702049</xdr:rowOff>
    </xdr:to>
    <xdr:pic>
      <xdr:nvPicPr>
        <xdr:cNvPr id="707" name="Image 200" descr="Picture">
          <a:extLst>
            <a:ext uri="{FF2B5EF4-FFF2-40B4-BE49-F238E27FC236}">
              <a16:creationId xmlns:a16="http://schemas.microsoft.com/office/drawing/2014/main" id="{6CC743B4-6A7A-B345-8860-E5444F67E472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25400" y="461212992"/>
          <a:ext cx="1922780" cy="142285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236</xdr:row>
      <xdr:rowOff>279192</xdr:rowOff>
    </xdr:from>
    <xdr:to>
      <xdr:col>0</xdr:col>
      <xdr:colOff>1948180</xdr:colOff>
      <xdr:row>236</xdr:row>
      <xdr:rowOff>1702049</xdr:rowOff>
    </xdr:to>
    <xdr:pic>
      <xdr:nvPicPr>
        <xdr:cNvPr id="708" name="Image 200" descr="Picture">
          <a:extLst>
            <a:ext uri="{FF2B5EF4-FFF2-40B4-BE49-F238E27FC236}">
              <a16:creationId xmlns:a16="http://schemas.microsoft.com/office/drawing/2014/main" id="{70FB7957-6E42-0C4A-81C1-0C62EDC6D71C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25400" y="463194192"/>
          <a:ext cx="1922780" cy="142285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237</xdr:row>
      <xdr:rowOff>279192</xdr:rowOff>
    </xdr:from>
    <xdr:to>
      <xdr:col>0</xdr:col>
      <xdr:colOff>1948180</xdr:colOff>
      <xdr:row>237</xdr:row>
      <xdr:rowOff>1702049</xdr:rowOff>
    </xdr:to>
    <xdr:pic>
      <xdr:nvPicPr>
        <xdr:cNvPr id="709" name="Image 200" descr="Picture">
          <a:extLst>
            <a:ext uri="{FF2B5EF4-FFF2-40B4-BE49-F238E27FC236}">
              <a16:creationId xmlns:a16="http://schemas.microsoft.com/office/drawing/2014/main" id="{D7A2BC7C-D713-6944-AA5C-E902D6E17CB7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25400" y="465175392"/>
          <a:ext cx="1922780" cy="142285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239</xdr:row>
      <xdr:rowOff>187861</xdr:rowOff>
    </xdr:from>
    <xdr:to>
      <xdr:col>0</xdr:col>
      <xdr:colOff>1948180</xdr:colOff>
      <xdr:row>239</xdr:row>
      <xdr:rowOff>1793382</xdr:rowOff>
    </xdr:to>
    <xdr:pic>
      <xdr:nvPicPr>
        <xdr:cNvPr id="710" name="Image 202" descr="Picture">
          <a:extLst>
            <a:ext uri="{FF2B5EF4-FFF2-40B4-BE49-F238E27FC236}">
              <a16:creationId xmlns:a16="http://schemas.microsoft.com/office/drawing/2014/main" id="{DDAED438-DBB9-9042-BB2F-D82657FB6C0D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25400" y="469046461"/>
          <a:ext cx="1922780" cy="160552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240</xdr:row>
      <xdr:rowOff>187861</xdr:rowOff>
    </xdr:from>
    <xdr:to>
      <xdr:col>0</xdr:col>
      <xdr:colOff>1948180</xdr:colOff>
      <xdr:row>240</xdr:row>
      <xdr:rowOff>1793382</xdr:rowOff>
    </xdr:to>
    <xdr:pic>
      <xdr:nvPicPr>
        <xdr:cNvPr id="711" name="Image 202" descr="Picture">
          <a:extLst>
            <a:ext uri="{FF2B5EF4-FFF2-40B4-BE49-F238E27FC236}">
              <a16:creationId xmlns:a16="http://schemas.microsoft.com/office/drawing/2014/main" id="{3353F935-084A-8E4F-9AA1-36BBFFE3F09E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25400" y="471027661"/>
          <a:ext cx="1922780" cy="1605521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142239</xdr:colOff>
      <xdr:row>242</xdr:row>
      <xdr:rowOff>25390</xdr:rowOff>
    </xdr:from>
    <xdr:to>
      <xdr:col>0</xdr:col>
      <xdr:colOff>1831339</xdr:colOff>
      <xdr:row>242</xdr:row>
      <xdr:rowOff>1955790</xdr:rowOff>
    </xdr:to>
    <xdr:pic>
      <xdr:nvPicPr>
        <xdr:cNvPr id="712" name="Image 203" descr="Picture">
          <a:extLst>
            <a:ext uri="{FF2B5EF4-FFF2-40B4-BE49-F238E27FC236}">
              <a16:creationId xmlns:a16="http://schemas.microsoft.com/office/drawing/2014/main" id="{C5733C36-D013-6847-B71C-BD834657AEE2}"/>
            </a:ext>
          </a:extLst>
        </xdr:cNvPr>
        <xdr:cNvPicPr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142239" y="474827590"/>
          <a:ext cx="168910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247</xdr:row>
      <xdr:rowOff>110916</xdr:rowOff>
    </xdr:from>
    <xdr:to>
      <xdr:col>0</xdr:col>
      <xdr:colOff>1948180</xdr:colOff>
      <xdr:row>247</xdr:row>
      <xdr:rowOff>1870260</xdr:rowOff>
    </xdr:to>
    <xdr:pic>
      <xdr:nvPicPr>
        <xdr:cNvPr id="713" name="Image 208" descr="Picture">
          <a:extLst>
            <a:ext uri="{FF2B5EF4-FFF2-40B4-BE49-F238E27FC236}">
              <a16:creationId xmlns:a16="http://schemas.microsoft.com/office/drawing/2014/main" id="{2FD2BB9B-ABB4-524F-8B2C-9D6F5BFDDD26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25400" y="484819116"/>
          <a:ext cx="1922780" cy="17593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248</xdr:row>
      <xdr:rowOff>110916</xdr:rowOff>
    </xdr:from>
    <xdr:to>
      <xdr:col>0</xdr:col>
      <xdr:colOff>1948180</xdr:colOff>
      <xdr:row>248</xdr:row>
      <xdr:rowOff>1870260</xdr:rowOff>
    </xdr:to>
    <xdr:pic>
      <xdr:nvPicPr>
        <xdr:cNvPr id="714" name="Image 208" descr="Picture">
          <a:extLst>
            <a:ext uri="{FF2B5EF4-FFF2-40B4-BE49-F238E27FC236}">
              <a16:creationId xmlns:a16="http://schemas.microsoft.com/office/drawing/2014/main" id="{58E21BFC-7D4E-9340-98F7-05403272D92C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25400" y="486800316"/>
          <a:ext cx="1922780" cy="17593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250</xdr:row>
      <xdr:rowOff>110916</xdr:rowOff>
    </xdr:from>
    <xdr:to>
      <xdr:col>0</xdr:col>
      <xdr:colOff>1948180</xdr:colOff>
      <xdr:row>250</xdr:row>
      <xdr:rowOff>1870260</xdr:rowOff>
    </xdr:to>
    <xdr:pic>
      <xdr:nvPicPr>
        <xdr:cNvPr id="715" name="Image 208" descr="Picture">
          <a:extLst>
            <a:ext uri="{FF2B5EF4-FFF2-40B4-BE49-F238E27FC236}">
              <a16:creationId xmlns:a16="http://schemas.microsoft.com/office/drawing/2014/main" id="{21063BB2-2DE3-104A-ACC4-7DC65620E51A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25400" y="490762716"/>
          <a:ext cx="1922780" cy="17593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251</xdr:row>
      <xdr:rowOff>110916</xdr:rowOff>
    </xdr:from>
    <xdr:to>
      <xdr:col>0</xdr:col>
      <xdr:colOff>1948180</xdr:colOff>
      <xdr:row>251</xdr:row>
      <xdr:rowOff>1870260</xdr:rowOff>
    </xdr:to>
    <xdr:pic>
      <xdr:nvPicPr>
        <xdr:cNvPr id="716" name="Image 208" descr="Picture">
          <a:extLst>
            <a:ext uri="{FF2B5EF4-FFF2-40B4-BE49-F238E27FC236}">
              <a16:creationId xmlns:a16="http://schemas.microsoft.com/office/drawing/2014/main" id="{43388F4B-22DA-2B40-9848-427F349A66C2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25400" y="492743916"/>
          <a:ext cx="1922780" cy="1759344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253</xdr:row>
      <xdr:rowOff>240695</xdr:rowOff>
    </xdr:from>
    <xdr:to>
      <xdr:col>0</xdr:col>
      <xdr:colOff>1948180</xdr:colOff>
      <xdr:row>253</xdr:row>
      <xdr:rowOff>1740463</xdr:rowOff>
    </xdr:to>
    <xdr:pic>
      <xdr:nvPicPr>
        <xdr:cNvPr id="717" name="Image 209" descr="Picture">
          <a:extLst>
            <a:ext uri="{FF2B5EF4-FFF2-40B4-BE49-F238E27FC236}">
              <a16:creationId xmlns:a16="http://schemas.microsoft.com/office/drawing/2014/main" id="{8E2613B7-4118-174D-9743-6291E32D44C0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25400" y="496836095"/>
          <a:ext cx="1922780" cy="149976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254</xdr:row>
      <xdr:rowOff>240695</xdr:rowOff>
    </xdr:from>
    <xdr:to>
      <xdr:col>0</xdr:col>
      <xdr:colOff>1948180</xdr:colOff>
      <xdr:row>254</xdr:row>
      <xdr:rowOff>1740463</xdr:rowOff>
    </xdr:to>
    <xdr:pic>
      <xdr:nvPicPr>
        <xdr:cNvPr id="718" name="Image 209" descr="Picture">
          <a:extLst>
            <a:ext uri="{FF2B5EF4-FFF2-40B4-BE49-F238E27FC236}">
              <a16:creationId xmlns:a16="http://schemas.microsoft.com/office/drawing/2014/main" id="{CFE5EE4E-8E52-A143-9D0D-37C7AD43B230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25400" y="498817295"/>
          <a:ext cx="1922780" cy="149976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255</xdr:row>
      <xdr:rowOff>240695</xdr:rowOff>
    </xdr:from>
    <xdr:to>
      <xdr:col>0</xdr:col>
      <xdr:colOff>1948180</xdr:colOff>
      <xdr:row>255</xdr:row>
      <xdr:rowOff>1740463</xdr:rowOff>
    </xdr:to>
    <xdr:pic>
      <xdr:nvPicPr>
        <xdr:cNvPr id="719" name="Image 209" descr="Picture">
          <a:extLst>
            <a:ext uri="{FF2B5EF4-FFF2-40B4-BE49-F238E27FC236}">
              <a16:creationId xmlns:a16="http://schemas.microsoft.com/office/drawing/2014/main" id="{0C1B85BB-ABF1-1548-9BA1-9847B7379AB1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25400" y="500798495"/>
          <a:ext cx="1922780" cy="149976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256</xdr:row>
      <xdr:rowOff>240695</xdr:rowOff>
    </xdr:from>
    <xdr:to>
      <xdr:col>0</xdr:col>
      <xdr:colOff>1948180</xdr:colOff>
      <xdr:row>256</xdr:row>
      <xdr:rowOff>1740463</xdr:rowOff>
    </xdr:to>
    <xdr:pic>
      <xdr:nvPicPr>
        <xdr:cNvPr id="720" name="Image 209" descr="Picture">
          <a:extLst>
            <a:ext uri="{FF2B5EF4-FFF2-40B4-BE49-F238E27FC236}">
              <a16:creationId xmlns:a16="http://schemas.microsoft.com/office/drawing/2014/main" id="{A7FB025C-20B9-ED47-80A0-192EF3B5507E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25400" y="502779695"/>
          <a:ext cx="1922780" cy="1499768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258</xdr:row>
      <xdr:rowOff>91718</xdr:rowOff>
    </xdr:from>
    <xdr:to>
      <xdr:col>0</xdr:col>
      <xdr:colOff>1948180</xdr:colOff>
      <xdr:row>258</xdr:row>
      <xdr:rowOff>1889517</xdr:rowOff>
    </xdr:to>
    <xdr:pic>
      <xdr:nvPicPr>
        <xdr:cNvPr id="721" name="Image 210" descr="Picture">
          <a:extLst>
            <a:ext uri="{FF2B5EF4-FFF2-40B4-BE49-F238E27FC236}">
              <a16:creationId xmlns:a16="http://schemas.microsoft.com/office/drawing/2014/main" id="{C6B46829-A406-3247-A4A6-1CD1088EEE21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25400" y="506593118"/>
          <a:ext cx="1922780" cy="179779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259</xdr:row>
      <xdr:rowOff>91718</xdr:rowOff>
    </xdr:from>
    <xdr:to>
      <xdr:col>0</xdr:col>
      <xdr:colOff>1948180</xdr:colOff>
      <xdr:row>259</xdr:row>
      <xdr:rowOff>1889517</xdr:rowOff>
    </xdr:to>
    <xdr:pic>
      <xdr:nvPicPr>
        <xdr:cNvPr id="722" name="Image 210" descr="Picture">
          <a:extLst>
            <a:ext uri="{FF2B5EF4-FFF2-40B4-BE49-F238E27FC236}">
              <a16:creationId xmlns:a16="http://schemas.microsoft.com/office/drawing/2014/main" id="{97D3A55F-6B2A-3D4A-8C55-DFA357F874AB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25400" y="508574318"/>
          <a:ext cx="1922780" cy="179779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260</xdr:row>
      <xdr:rowOff>91718</xdr:rowOff>
    </xdr:from>
    <xdr:to>
      <xdr:col>0</xdr:col>
      <xdr:colOff>1948180</xdr:colOff>
      <xdr:row>260</xdr:row>
      <xdr:rowOff>1889517</xdr:rowOff>
    </xdr:to>
    <xdr:pic>
      <xdr:nvPicPr>
        <xdr:cNvPr id="723" name="Image 210" descr="Picture">
          <a:extLst>
            <a:ext uri="{FF2B5EF4-FFF2-40B4-BE49-F238E27FC236}">
              <a16:creationId xmlns:a16="http://schemas.microsoft.com/office/drawing/2014/main" id="{150A2D42-62E9-5248-AE31-02A41DEB6B66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25400" y="510555518"/>
          <a:ext cx="1922780" cy="179779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264</xdr:row>
      <xdr:rowOff>459919</xdr:rowOff>
    </xdr:from>
    <xdr:to>
      <xdr:col>0</xdr:col>
      <xdr:colOff>1948180</xdr:colOff>
      <xdr:row>264</xdr:row>
      <xdr:rowOff>1521294</xdr:rowOff>
    </xdr:to>
    <xdr:pic>
      <xdr:nvPicPr>
        <xdr:cNvPr id="724" name="Obraz 723">
          <a:extLst>
            <a:ext uri="{FF2B5EF4-FFF2-40B4-BE49-F238E27FC236}">
              <a16:creationId xmlns:a16="http://schemas.microsoft.com/office/drawing/2014/main" id="{419C1FF7-BDA9-514F-96F4-D9A01B72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18848519"/>
          <a:ext cx="1922780" cy="106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</xdr:colOff>
      <xdr:row>265</xdr:row>
      <xdr:rowOff>459919</xdr:rowOff>
    </xdr:from>
    <xdr:to>
      <xdr:col>0</xdr:col>
      <xdr:colOff>1948180</xdr:colOff>
      <xdr:row>265</xdr:row>
      <xdr:rowOff>1521294</xdr:rowOff>
    </xdr:to>
    <xdr:pic>
      <xdr:nvPicPr>
        <xdr:cNvPr id="725" name="Obraz 724">
          <a:extLst>
            <a:ext uri="{FF2B5EF4-FFF2-40B4-BE49-F238E27FC236}">
              <a16:creationId xmlns:a16="http://schemas.microsoft.com/office/drawing/2014/main" id="{CEB5E9B0-1B35-1C49-A13E-6C04D9BB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20829719"/>
          <a:ext cx="1922780" cy="106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</xdr:colOff>
      <xdr:row>266</xdr:row>
      <xdr:rowOff>459919</xdr:rowOff>
    </xdr:from>
    <xdr:to>
      <xdr:col>0</xdr:col>
      <xdr:colOff>1948180</xdr:colOff>
      <xdr:row>266</xdr:row>
      <xdr:rowOff>1521294</xdr:rowOff>
    </xdr:to>
    <xdr:pic>
      <xdr:nvPicPr>
        <xdr:cNvPr id="726" name="Obraz 725">
          <a:extLst>
            <a:ext uri="{FF2B5EF4-FFF2-40B4-BE49-F238E27FC236}">
              <a16:creationId xmlns:a16="http://schemas.microsoft.com/office/drawing/2014/main" id="{E27925E0-20AB-6144-8C8C-50BE006F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22810919"/>
          <a:ext cx="1922780" cy="106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55371</xdr:colOff>
      <xdr:row>268</xdr:row>
      <xdr:rowOff>25390</xdr:rowOff>
    </xdr:from>
    <xdr:to>
      <xdr:col>0</xdr:col>
      <xdr:colOff>1918207</xdr:colOff>
      <xdr:row>268</xdr:row>
      <xdr:rowOff>1955790</xdr:rowOff>
    </xdr:to>
    <xdr:pic>
      <xdr:nvPicPr>
        <xdr:cNvPr id="727" name="Image 212" descr="Picture">
          <a:extLst>
            <a:ext uri="{FF2B5EF4-FFF2-40B4-BE49-F238E27FC236}">
              <a16:creationId xmlns:a16="http://schemas.microsoft.com/office/drawing/2014/main" id="{54B4F0A0-F114-E14A-B1C8-A5DD18EB701A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5371" y="526338790"/>
          <a:ext cx="18628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55371</xdr:colOff>
      <xdr:row>269</xdr:row>
      <xdr:rowOff>25390</xdr:rowOff>
    </xdr:from>
    <xdr:to>
      <xdr:col>0</xdr:col>
      <xdr:colOff>1918207</xdr:colOff>
      <xdr:row>269</xdr:row>
      <xdr:rowOff>1955790</xdr:rowOff>
    </xdr:to>
    <xdr:pic>
      <xdr:nvPicPr>
        <xdr:cNvPr id="728" name="Image 212" descr="Picture">
          <a:extLst>
            <a:ext uri="{FF2B5EF4-FFF2-40B4-BE49-F238E27FC236}">
              <a16:creationId xmlns:a16="http://schemas.microsoft.com/office/drawing/2014/main" id="{20AA2D35-EB37-984C-B49A-26C763CB7DD7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5371" y="528319990"/>
          <a:ext cx="18628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261</xdr:row>
      <xdr:rowOff>459919</xdr:rowOff>
    </xdr:from>
    <xdr:to>
      <xdr:col>0</xdr:col>
      <xdr:colOff>1948180</xdr:colOff>
      <xdr:row>261</xdr:row>
      <xdr:rowOff>1521294</xdr:rowOff>
    </xdr:to>
    <xdr:pic>
      <xdr:nvPicPr>
        <xdr:cNvPr id="729" name="Obraz 728">
          <a:extLst>
            <a:ext uri="{FF2B5EF4-FFF2-40B4-BE49-F238E27FC236}">
              <a16:creationId xmlns:a16="http://schemas.microsoft.com/office/drawing/2014/main" id="{B2E4373B-4271-0047-A243-B79C97AC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12904919"/>
          <a:ext cx="1922780" cy="106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25400</xdr:colOff>
      <xdr:row>262</xdr:row>
      <xdr:rowOff>459919</xdr:rowOff>
    </xdr:from>
    <xdr:to>
      <xdr:col>0</xdr:col>
      <xdr:colOff>1948180</xdr:colOff>
      <xdr:row>262</xdr:row>
      <xdr:rowOff>1521294</xdr:rowOff>
    </xdr:to>
    <xdr:pic>
      <xdr:nvPicPr>
        <xdr:cNvPr id="730" name="Obraz 729">
          <a:extLst>
            <a:ext uri="{FF2B5EF4-FFF2-40B4-BE49-F238E27FC236}">
              <a16:creationId xmlns:a16="http://schemas.microsoft.com/office/drawing/2014/main" id="{7505E716-A2A5-894D-90C5-99312B72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14886119"/>
          <a:ext cx="1922780" cy="106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93979</xdr:colOff>
      <xdr:row>264</xdr:row>
      <xdr:rowOff>25390</xdr:rowOff>
    </xdr:from>
    <xdr:to>
      <xdr:col>0</xdr:col>
      <xdr:colOff>1879599</xdr:colOff>
      <xdr:row>264</xdr:row>
      <xdr:rowOff>1955790</xdr:rowOff>
    </xdr:to>
    <xdr:pic>
      <xdr:nvPicPr>
        <xdr:cNvPr id="731" name="Image 211" descr="Picture">
          <a:extLst>
            <a:ext uri="{FF2B5EF4-FFF2-40B4-BE49-F238E27FC236}">
              <a16:creationId xmlns:a16="http://schemas.microsoft.com/office/drawing/2014/main" id="{4CFF6883-56BF-F848-9611-B4262FCF28A5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93979" y="518413990"/>
          <a:ext cx="17856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93979</xdr:colOff>
      <xdr:row>265</xdr:row>
      <xdr:rowOff>25390</xdr:rowOff>
    </xdr:from>
    <xdr:to>
      <xdr:col>0</xdr:col>
      <xdr:colOff>1879599</xdr:colOff>
      <xdr:row>265</xdr:row>
      <xdr:rowOff>1955790</xdr:rowOff>
    </xdr:to>
    <xdr:pic>
      <xdr:nvPicPr>
        <xdr:cNvPr id="732" name="Image 211" descr="Picture">
          <a:extLst>
            <a:ext uri="{FF2B5EF4-FFF2-40B4-BE49-F238E27FC236}">
              <a16:creationId xmlns:a16="http://schemas.microsoft.com/office/drawing/2014/main" id="{DF536149-7DA9-1943-A257-BACD4E3336EC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93979" y="520395190"/>
          <a:ext cx="17856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93979</xdr:colOff>
      <xdr:row>266</xdr:row>
      <xdr:rowOff>25390</xdr:rowOff>
    </xdr:from>
    <xdr:to>
      <xdr:col>0</xdr:col>
      <xdr:colOff>1879599</xdr:colOff>
      <xdr:row>266</xdr:row>
      <xdr:rowOff>1955790</xdr:rowOff>
    </xdr:to>
    <xdr:pic>
      <xdr:nvPicPr>
        <xdr:cNvPr id="733" name="Image 211" descr="Picture">
          <a:extLst>
            <a:ext uri="{FF2B5EF4-FFF2-40B4-BE49-F238E27FC236}">
              <a16:creationId xmlns:a16="http://schemas.microsoft.com/office/drawing/2014/main" id="{C5ABE50C-3AA5-464F-A96C-267216C2316D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93979" y="522376390"/>
          <a:ext cx="178562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55371</xdr:colOff>
      <xdr:row>270</xdr:row>
      <xdr:rowOff>25390</xdr:rowOff>
    </xdr:from>
    <xdr:to>
      <xdr:col>0</xdr:col>
      <xdr:colOff>1918207</xdr:colOff>
      <xdr:row>270</xdr:row>
      <xdr:rowOff>1955790</xdr:rowOff>
    </xdr:to>
    <xdr:pic>
      <xdr:nvPicPr>
        <xdr:cNvPr id="734" name="Image 212" descr="Picture">
          <a:extLst>
            <a:ext uri="{FF2B5EF4-FFF2-40B4-BE49-F238E27FC236}">
              <a16:creationId xmlns:a16="http://schemas.microsoft.com/office/drawing/2014/main" id="{83F173FA-EDE7-304F-9E45-E8EF763DE18E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5371" y="530301190"/>
          <a:ext cx="18628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55371</xdr:colOff>
      <xdr:row>272</xdr:row>
      <xdr:rowOff>25390</xdr:rowOff>
    </xdr:from>
    <xdr:to>
      <xdr:col>0</xdr:col>
      <xdr:colOff>1918207</xdr:colOff>
      <xdr:row>272</xdr:row>
      <xdr:rowOff>1955790</xdr:rowOff>
    </xdr:to>
    <xdr:pic>
      <xdr:nvPicPr>
        <xdr:cNvPr id="735" name="Image 212" descr="Picture">
          <a:extLst>
            <a:ext uri="{FF2B5EF4-FFF2-40B4-BE49-F238E27FC236}">
              <a16:creationId xmlns:a16="http://schemas.microsoft.com/office/drawing/2014/main" id="{6E155784-D40E-BF44-9240-31F598AFB67D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5371" y="534263590"/>
          <a:ext cx="18628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55371</xdr:colOff>
      <xdr:row>273</xdr:row>
      <xdr:rowOff>25390</xdr:rowOff>
    </xdr:from>
    <xdr:to>
      <xdr:col>0</xdr:col>
      <xdr:colOff>1918207</xdr:colOff>
      <xdr:row>273</xdr:row>
      <xdr:rowOff>1955790</xdr:rowOff>
    </xdr:to>
    <xdr:pic>
      <xdr:nvPicPr>
        <xdr:cNvPr id="736" name="Image 212" descr="Picture">
          <a:extLst>
            <a:ext uri="{FF2B5EF4-FFF2-40B4-BE49-F238E27FC236}">
              <a16:creationId xmlns:a16="http://schemas.microsoft.com/office/drawing/2014/main" id="{EB8EEB4F-5CB8-B045-91A1-EAADE296B860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5371" y="536244790"/>
          <a:ext cx="18628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55371</xdr:colOff>
      <xdr:row>274</xdr:row>
      <xdr:rowOff>25390</xdr:rowOff>
    </xdr:from>
    <xdr:to>
      <xdr:col>0</xdr:col>
      <xdr:colOff>1918207</xdr:colOff>
      <xdr:row>274</xdr:row>
      <xdr:rowOff>1955790</xdr:rowOff>
    </xdr:to>
    <xdr:pic>
      <xdr:nvPicPr>
        <xdr:cNvPr id="737" name="Image 212" descr="Picture">
          <a:extLst>
            <a:ext uri="{FF2B5EF4-FFF2-40B4-BE49-F238E27FC236}">
              <a16:creationId xmlns:a16="http://schemas.microsoft.com/office/drawing/2014/main" id="{F0E8C290-D483-624F-9454-B4BB9639761D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55371" y="538225990"/>
          <a:ext cx="1862836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84327</xdr:colOff>
      <xdr:row>276</xdr:row>
      <xdr:rowOff>25390</xdr:rowOff>
    </xdr:from>
    <xdr:to>
      <xdr:col>0</xdr:col>
      <xdr:colOff>1889251</xdr:colOff>
      <xdr:row>276</xdr:row>
      <xdr:rowOff>1955790</xdr:rowOff>
    </xdr:to>
    <xdr:pic>
      <xdr:nvPicPr>
        <xdr:cNvPr id="738" name="Image 214" descr="Picture">
          <a:extLst>
            <a:ext uri="{FF2B5EF4-FFF2-40B4-BE49-F238E27FC236}">
              <a16:creationId xmlns:a16="http://schemas.microsoft.com/office/drawing/2014/main" id="{2EAA0DB9-049F-D842-BDA3-94BA8AFC9F8D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84327" y="542188390"/>
          <a:ext cx="18049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84327</xdr:colOff>
      <xdr:row>277</xdr:row>
      <xdr:rowOff>25390</xdr:rowOff>
    </xdr:from>
    <xdr:to>
      <xdr:col>0</xdr:col>
      <xdr:colOff>1889251</xdr:colOff>
      <xdr:row>277</xdr:row>
      <xdr:rowOff>1955790</xdr:rowOff>
    </xdr:to>
    <xdr:pic>
      <xdr:nvPicPr>
        <xdr:cNvPr id="739" name="Image 214" descr="Picture">
          <a:extLst>
            <a:ext uri="{FF2B5EF4-FFF2-40B4-BE49-F238E27FC236}">
              <a16:creationId xmlns:a16="http://schemas.microsoft.com/office/drawing/2014/main" id="{555BDA75-6E71-474C-A28B-6475D7D74FC9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84327" y="544169590"/>
          <a:ext cx="18049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84327</xdr:colOff>
      <xdr:row>278</xdr:row>
      <xdr:rowOff>25390</xdr:rowOff>
    </xdr:from>
    <xdr:to>
      <xdr:col>0</xdr:col>
      <xdr:colOff>1889251</xdr:colOff>
      <xdr:row>278</xdr:row>
      <xdr:rowOff>1955790</xdr:rowOff>
    </xdr:to>
    <xdr:pic>
      <xdr:nvPicPr>
        <xdr:cNvPr id="740" name="Image 214" descr="Picture">
          <a:extLst>
            <a:ext uri="{FF2B5EF4-FFF2-40B4-BE49-F238E27FC236}">
              <a16:creationId xmlns:a16="http://schemas.microsoft.com/office/drawing/2014/main" id="{1234BDEF-DBFF-A541-A24C-932B059CE6CF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84327" y="546150790"/>
          <a:ext cx="1804924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74675</xdr:colOff>
      <xdr:row>280</xdr:row>
      <xdr:rowOff>25390</xdr:rowOff>
    </xdr:from>
    <xdr:to>
      <xdr:col>0</xdr:col>
      <xdr:colOff>1898903</xdr:colOff>
      <xdr:row>280</xdr:row>
      <xdr:rowOff>1955790</xdr:rowOff>
    </xdr:to>
    <xdr:pic>
      <xdr:nvPicPr>
        <xdr:cNvPr id="741" name="Image 215" descr="Picture">
          <a:extLst>
            <a:ext uri="{FF2B5EF4-FFF2-40B4-BE49-F238E27FC236}">
              <a16:creationId xmlns:a16="http://schemas.microsoft.com/office/drawing/2014/main" id="{4357E512-E5C2-9C44-9B7A-3B23EDD99EF8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5" y="5501131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74675</xdr:colOff>
      <xdr:row>281</xdr:row>
      <xdr:rowOff>25390</xdr:rowOff>
    </xdr:from>
    <xdr:to>
      <xdr:col>0</xdr:col>
      <xdr:colOff>1898903</xdr:colOff>
      <xdr:row>281</xdr:row>
      <xdr:rowOff>1955790</xdr:rowOff>
    </xdr:to>
    <xdr:pic>
      <xdr:nvPicPr>
        <xdr:cNvPr id="742" name="Image 215" descr="Picture">
          <a:extLst>
            <a:ext uri="{FF2B5EF4-FFF2-40B4-BE49-F238E27FC236}">
              <a16:creationId xmlns:a16="http://schemas.microsoft.com/office/drawing/2014/main" id="{26C820A2-07B6-CE4B-95B6-C7ACEAD1987F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5" y="5520943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74675</xdr:colOff>
      <xdr:row>282</xdr:row>
      <xdr:rowOff>25390</xdr:rowOff>
    </xdr:from>
    <xdr:to>
      <xdr:col>0</xdr:col>
      <xdr:colOff>1898903</xdr:colOff>
      <xdr:row>282</xdr:row>
      <xdr:rowOff>1955790</xdr:rowOff>
    </xdr:to>
    <xdr:pic>
      <xdr:nvPicPr>
        <xdr:cNvPr id="743" name="Image 215" descr="Picture">
          <a:extLst>
            <a:ext uri="{FF2B5EF4-FFF2-40B4-BE49-F238E27FC236}">
              <a16:creationId xmlns:a16="http://schemas.microsoft.com/office/drawing/2014/main" id="{33DE5AEA-9EE6-B348-86FC-EA64E4DC6D12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5" y="5540755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74675</xdr:colOff>
      <xdr:row>283</xdr:row>
      <xdr:rowOff>25390</xdr:rowOff>
    </xdr:from>
    <xdr:to>
      <xdr:col>0</xdr:col>
      <xdr:colOff>1898903</xdr:colOff>
      <xdr:row>283</xdr:row>
      <xdr:rowOff>1955790</xdr:rowOff>
    </xdr:to>
    <xdr:pic>
      <xdr:nvPicPr>
        <xdr:cNvPr id="744" name="Image 215" descr="Picture">
          <a:extLst>
            <a:ext uri="{FF2B5EF4-FFF2-40B4-BE49-F238E27FC236}">
              <a16:creationId xmlns:a16="http://schemas.microsoft.com/office/drawing/2014/main" id="{6FCD0DE1-25DA-C04C-9F0D-8D4D1FA5A343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5" y="5560567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74675</xdr:colOff>
      <xdr:row>285</xdr:row>
      <xdr:rowOff>25390</xdr:rowOff>
    </xdr:from>
    <xdr:to>
      <xdr:col>0</xdr:col>
      <xdr:colOff>1898903</xdr:colOff>
      <xdr:row>285</xdr:row>
      <xdr:rowOff>1955790</xdr:rowOff>
    </xdr:to>
    <xdr:pic>
      <xdr:nvPicPr>
        <xdr:cNvPr id="745" name="Image 215" descr="Picture">
          <a:extLst>
            <a:ext uri="{FF2B5EF4-FFF2-40B4-BE49-F238E27FC236}">
              <a16:creationId xmlns:a16="http://schemas.microsoft.com/office/drawing/2014/main" id="{22D1E183-097C-C04E-8803-DA95FD7001D2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5" y="5600191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74675</xdr:colOff>
      <xdr:row>286</xdr:row>
      <xdr:rowOff>25390</xdr:rowOff>
    </xdr:from>
    <xdr:to>
      <xdr:col>0</xdr:col>
      <xdr:colOff>1898903</xdr:colOff>
      <xdr:row>286</xdr:row>
      <xdr:rowOff>1955790</xdr:rowOff>
    </xdr:to>
    <xdr:pic>
      <xdr:nvPicPr>
        <xdr:cNvPr id="746" name="Image 215" descr="Picture">
          <a:extLst>
            <a:ext uri="{FF2B5EF4-FFF2-40B4-BE49-F238E27FC236}">
              <a16:creationId xmlns:a16="http://schemas.microsoft.com/office/drawing/2014/main" id="{F4652EED-A563-3E4C-B57A-DD001BA8FD76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5" y="5620003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74675</xdr:colOff>
      <xdr:row>287</xdr:row>
      <xdr:rowOff>25390</xdr:rowOff>
    </xdr:from>
    <xdr:to>
      <xdr:col>0</xdr:col>
      <xdr:colOff>1898903</xdr:colOff>
      <xdr:row>287</xdr:row>
      <xdr:rowOff>1955790</xdr:rowOff>
    </xdr:to>
    <xdr:pic>
      <xdr:nvPicPr>
        <xdr:cNvPr id="747" name="Image 215" descr="Picture">
          <a:extLst>
            <a:ext uri="{FF2B5EF4-FFF2-40B4-BE49-F238E27FC236}">
              <a16:creationId xmlns:a16="http://schemas.microsoft.com/office/drawing/2014/main" id="{D0CEC29A-3F4E-9B42-8A51-F1C22DF39F8A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4675" y="563981590"/>
          <a:ext cx="182422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282194</xdr:colOff>
      <xdr:row>289</xdr:row>
      <xdr:rowOff>25390</xdr:rowOff>
    </xdr:from>
    <xdr:to>
      <xdr:col>0</xdr:col>
      <xdr:colOff>1691386</xdr:colOff>
      <xdr:row>289</xdr:row>
      <xdr:rowOff>1955790</xdr:rowOff>
    </xdr:to>
    <xdr:pic>
      <xdr:nvPicPr>
        <xdr:cNvPr id="748" name="Image 217" descr="Picture">
          <a:extLst>
            <a:ext uri="{FF2B5EF4-FFF2-40B4-BE49-F238E27FC236}">
              <a16:creationId xmlns:a16="http://schemas.microsoft.com/office/drawing/2014/main" id="{84775461-51E9-E24C-9DF7-197D0A4A34FF}"/>
            </a:ext>
          </a:extLst>
        </xdr:cNvPr>
        <xdr:cNvPicPr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282194" y="567943990"/>
          <a:ext cx="1409192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291</xdr:row>
      <xdr:rowOff>481052</xdr:rowOff>
    </xdr:from>
    <xdr:to>
      <xdr:col>0</xdr:col>
      <xdr:colOff>1948180</xdr:colOff>
      <xdr:row>291</xdr:row>
      <xdr:rowOff>1500125</xdr:rowOff>
    </xdr:to>
    <xdr:pic>
      <xdr:nvPicPr>
        <xdr:cNvPr id="749" name="Image 218" descr="Picture">
          <a:extLst>
            <a:ext uri="{FF2B5EF4-FFF2-40B4-BE49-F238E27FC236}">
              <a16:creationId xmlns:a16="http://schemas.microsoft.com/office/drawing/2014/main" id="{1BF7E3EC-3DCB-5246-ADB5-596D842D7AD4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25400" y="5723620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292</xdr:row>
      <xdr:rowOff>481052</xdr:rowOff>
    </xdr:from>
    <xdr:to>
      <xdr:col>0</xdr:col>
      <xdr:colOff>1948180</xdr:colOff>
      <xdr:row>292</xdr:row>
      <xdr:rowOff>1500125</xdr:rowOff>
    </xdr:to>
    <xdr:pic>
      <xdr:nvPicPr>
        <xdr:cNvPr id="750" name="Image 218" descr="Picture">
          <a:extLst>
            <a:ext uri="{FF2B5EF4-FFF2-40B4-BE49-F238E27FC236}">
              <a16:creationId xmlns:a16="http://schemas.microsoft.com/office/drawing/2014/main" id="{178368A2-E1D2-EF4F-B909-3E7D469A5174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25400" y="5743432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293</xdr:row>
      <xdr:rowOff>481052</xdr:rowOff>
    </xdr:from>
    <xdr:to>
      <xdr:col>0</xdr:col>
      <xdr:colOff>1948180</xdr:colOff>
      <xdr:row>293</xdr:row>
      <xdr:rowOff>1500125</xdr:rowOff>
    </xdr:to>
    <xdr:pic>
      <xdr:nvPicPr>
        <xdr:cNvPr id="751" name="Image 218" descr="Picture">
          <a:extLst>
            <a:ext uri="{FF2B5EF4-FFF2-40B4-BE49-F238E27FC236}">
              <a16:creationId xmlns:a16="http://schemas.microsoft.com/office/drawing/2014/main" id="{FADF23DD-FA9C-5B4A-8ADF-497654B1299A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25400" y="5763244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294</xdr:row>
      <xdr:rowOff>481052</xdr:rowOff>
    </xdr:from>
    <xdr:to>
      <xdr:col>0</xdr:col>
      <xdr:colOff>1948180</xdr:colOff>
      <xdr:row>294</xdr:row>
      <xdr:rowOff>1500125</xdr:rowOff>
    </xdr:to>
    <xdr:pic>
      <xdr:nvPicPr>
        <xdr:cNvPr id="752" name="Image 218" descr="Picture">
          <a:extLst>
            <a:ext uri="{FF2B5EF4-FFF2-40B4-BE49-F238E27FC236}">
              <a16:creationId xmlns:a16="http://schemas.microsoft.com/office/drawing/2014/main" id="{A7CDACB7-D2DD-FE41-A7E6-6FB435C73906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25400" y="5783056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296</xdr:row>
      <xdr:rowOff>481052</xdr:rowOff>
    </xdr:from>
    <xdr:to>
      <xdr:col>0</xdr:col>
      <xdr:colOff>1948180</xdr:colOff>
      <xdr:row>296</xdr:row>
      <xdr:rowOff>1500125</xdr:rowOff>
    </xdr:to>
    <xdr:pic>
      <xdr:nvPicPr>
        <xdr:cNvPr id="753" name="Image 219" descr="Picture">
          <a:extLst>
            <a:ext uri="{FF2B5EF4-FFF2-40B4-BE49-F238E27FC236}">
              <a16:creationId xmlns:a16="http://schemas.microsoft.com/office/drawing/2014/main" id="{4F668E7B-30C2-4F40-B799-3241AC7668D9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25400" y="5822680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297</xdr:row>
      <xdr:rowOff>481052</xdr:rowOff>
    </xdr:from>
    <xdr:to>
      <xdr:col>0</xdr:col>
      <xdr:colOff>1948180</xdr:colOff>
      <xdr:row>297</xdr:row>
      <xdr:rowOff>1500125</xdr:rowOff>
    </xdr:to>
    <xdr:pic>
      <xdr:nvPicPr>
        <xdr:cNvPr id="754" name="Image 219" descr="Picture">
          <a:extLst>
            <a:ext uri="{FF2B5EF4-FFF2-40B4-BE49-F238E27FC236}">
              <a16:creationId xmlns:a16="http://schemas.microsoft.com/office/drawing/2014/main" id="{0AC6D4B3-99BA-6949-93BE-CE25D8E92753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25400" y="5842492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298</xdr:row>
      <xdr:rowOff>481052</xdr:rowOff>
    </xdr:from>
    <xdr:to>
      <xdr:col>0</xdr:col>
      <xdr:colOff>1948180</xdr:colOff>
      <xdr:row>298</xdr:row>
      <xdr:rowOff>1500125</xdr:rowOff>
    </xdr:to>
    <xdr:pic>
      <xdr:nvPicPr>
        <xdr:cNvPr id="755" name="Image 219" descr="Picture">
          <a:extLst>
            <a:ext uri="{FF2B5EF4-FFF2-40B4-BE49-F238E27FC236}">
              <a16:creationId xmlns:a16="http://schemas.microsoft.com/office/drawing/2014/main" id="{FD1C62DC-52CC-9845-9C0B-78E7BADE54C8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25400" y="5862304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299</xdr:row>
      <xdr:rowOff>481052</xdr:rowOff>
    </xdr:from>
    <xdr:to>
      <xdr:col>0</xdr:col>
      <xdr:colOff>1948180</xdr:colOff>
      <xdr:row>299</xdr:row>
      <xdr:rowOff>1500125</xdr:rowOff>
    </xdr:to>
    <xdr:pic>
      <xdr:nvPicPr>
        <xdr:cNvPr id="756" name="Image 219" descr="Picture">
          <a:extLst>
            <a:ext uri="{FF2B5EF4-FFF2-40B4-BE49-F238E27FC236}">
              <a16:creationId xmlns:a16="http://schemas.microsoft.com/office/drawing/2014/main" id="{EBEA99E8-5832-8449-A53E-07A82C72412B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25400" y="5882116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301</xdr:row>
      <xdr:rowOff>481052</xdr:rowOff>
    </xdr:from>
    <xdr:to>
      <xdr:col>0</xdr:col>
      <xdr:colOff>1948180</xdr:colOff>
      <xdr:row>301</xdr:row>
      <xdr:rowOff>1500125</xdr:rowOff>
    </xdr:to>
    <xdr:pic>
      <xdr:nvPicPr>
        <xdr:cNvPr id="757" name="Image 220" descr="Picture">
          <a:extLst>
            <a:ext uri="{FF2B5EF4-FFF2-40B4-BE49-F238E27FC236}">
              <a16:creationId xmlns:a16="http://schemas.microsoft.com/office/drawing/2014/main" id="{9E7CA4E7-C7A7-0D49-BB4F-56EC8290DAEE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25400" y="5921740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302</xdr:row>
      <xdr:rowOff>481052</xdr:rowOff>
    </xdr:from>
    <xdr:to>
      <xdr:col>0</xdr:col>
      <xdr:colOff>1948180</xdr:colOff>
      <xdr:row>302</xdr:row>
      <xdr:rowOff>1500125</xdr:rowOff>
    </xdr:to>
    <xdr:pic>
      <xdr:nvPicPr>
        <xdr:cNvPr id="758" name="Image 220" descr="Picture">
          <a:extLst>
            <a:ext uri="{FF2B5EF4-FFF2-40B4-BE49-F238E27FC236}">
              <a16:creationId xmlns:a16="http://schemas.microsoft.com/office/drawing/2014/main" id="{7E86613D-D39F-6641-A7EA-D5BD5E9FC330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25400" y="5941552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303</xdr:row>
      <xdr:rowOff>481052</xdr:rowOff>
    </xdr:from>
    <xdr:to>
      <xdr:col>0</xdr:col>
      <xdr:colOff>1948180</xdr:colOff>
      <xdr:row>303</xdr:row>
      <xdr:rowOff>1500125</xdr:rowOff>
    </xdr:to>
    <xdr:pic>
      <xdr:nvPicPr>
        <xdr:cNvPr id="759" name="Image 220" descr="Picture">
          <a:extLst>
            <a:ext uri="{FF2B5EF4-FFF2-40B4-BE49-F238E27FC236}">
              <a16:creationId xmlns:a16="http://schemas.microsoft.com/office/drawing/2014/main" id="{27021C6D-FD02-4246-A860-F1AFDD70482B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25400" y="5961364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304</xdr:row>
      <xdr:rowOff>481052</xdr:rowOff>
    </xdr:from>
    <xdr:to>
      <xdr:col>0</xdr:col>
      <xdr:colOff>1948180</xdr:colOff>
      <xdr:row>304</xdr:row>
      <xdr:rowOff>1500125</xdr:rowOff>
    </xdr:to>
    <xdr:pic>
      <xdr:nvPicPr>
        <xdr:cNvPr id="760" name="Image 220" descr="Picture">
          <a:extLst>
            <a:ext uri="{FF2B5EF4-FFF2-40B4-BE49-F238E27FC236}">
              <a16:creationId xmlns:a16="http://schemas.microsoft.com/office/drawing/2014/main" id="{FBCAC198-231A-EC47-A28B-D1A492A14BC4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25400" y="598117652"/>
          <a:ext cx="1922780" cy="1019073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412495</xdr:colOff>
      <xdr:row>373</xdr:row>
      <xdr:rowOff>25390</xdr:rowOff>
    </xdr:from>
    <xdr:to>
      <xdr:col>0</xdr:col>
      <xdr:colOff>1561083</xdr:colOff>
      <xdr:row>373</xdr:row>
      <xdr:rowOff>1955790</xdr:rowOff>
    </xdr:to>
    <xdr:pic>
      <xdr:nvPicPr>
        <xdr:cNvPr id="761" name="Image 295" descr="Picture">
          <a:extLst>
            <a:ext uri="{FF2B5EF4-FFF2-40B4-BE49-F238E27FC236}">
              <a16:creationId xmlns:a16="http://schemas.microsoft.com/office/drawing/2014/main" id="{7D0BC68C-0779-5542-9B2A-72544D5B8C71}"/>
            </a:ext>
          </a:extLst>
        </xdr:cNvPr>
        <xdr:cNvPicPr/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412495" y="7343647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412495</xdr:colOff>
      <xdr:row>372</xdr:row>
      <xdr:rowOff>25390</xdr:rowOff>
    </xdr:from>
    <xdr:to>
      <xdr:col>0</xdr:col>
      <xdr:colOff>1561083</xdr:colOff>
      <xdr:row>372</xdr:row>
      <xdr:rowOff>1955790</xdr:rowOff>
    </xdr:to>
    <xdr:pic>
      <xdr:nvPicPr>
        <xdr:cNvPr id="762" name="Image 290" descr="Picture">
          <a:extLst>
            <a:ext uri="{FF2B5EF4-FFF2-40B4-BE49-F238E27FC236}">
              <a16:creationId xmlns:a16="http://schemas.microsoft.com/office/drawing/2014/main" id="{574C3BD7-01ED-0348-A04F-7FE6E057D3A1}"/>
            </a:ext>
          </a:extLst>
        </xdr:cNvPr>
        <xdr:cNvPicPr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412495" y="732383590"/>
          <a:ext cx="1148588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407670</xdr:colOff>
      <xdr:row>362</xdr:row>
      <xdr:rowOff>25390</xdr:rowOff>
    </xdr:from>
    <xdr:to>
      <xdr:col>0</xdr:col>
      <xdr:colOff>1565910</xdr:colOff>
      <xdr:row>362</xdr:row>
      <xdr:rowOff>1955790</xdr:rowOff>
    </xdr:to>
    <xdr:pic>
      <xdr:nvPicPr>
        <xdr:cNvPr id="763" name="Image 300" descr="Picture">
          <a:extLst>
            <a:ext uri="{FF2B5EF4-FFF2-40B4-BE49-F238E27FC236}">
              <a16:creationId xmlns:a16="http://schemas.microsoft.com/office/drawing/2014/main" id="{9D4B35E5-6157-C942-BDB6-EFC278863E88}"/>
            </a:ext>
          </a:extLst>
        </xdr:cNvPr>
        <xdr:cNvPicPr/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407670" y="712571590"/>
          <a:ext cx="1158240" cy="1930400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219456</xdr:colOff>
      <xdr:row>581</xdr:row>
      <xdr:rowOff>25440</xdr:rowOff>
    </xdr:from>
    <xdr:to>
      <xdr:col>0</xdr:col>
      <xdr:colOff>1754124</xdr:colOff>
      <xdr:row>581</xdr:row>
      <xdr:rowOff>1955840</xdr:rowOff>
    </xdr:to>
    <xdr:pic>
      <xdr:nvPicPr>
        <xdr:cNvPr id="764" name="Obraz 763">
          <a:extLst>
            <a:ext uri="{FF2B5EF4-FFF2-40B4-BE49-F238E27FC236}">
              <a16:creationId xmlns:a16="http://schemas.microsoft.com/office/drawing/2014/main" id="{0FA96EAD-0A08-A54D-9D9F-BEF636387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219456" y="1152398040"/>
          <a:ext cx="1534668" cy="193040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733</xdr:row>
      <xdr:rowOff>178237</xdr:rowOff>
    </xdr:from>
    <xdr:to>
      <xdr:col>0</xdr:col>
      <xdr:colOff>1948180</xdr:colOff>
      <xdr:row>733</xdr:row>
      <xdr:rowOff>1802986</xdr:rowOff>
    </xdr:to>
    <xdr:pic>
      <xdr:nvPicPr>
        <xdr:cNvPr id="765" name="Image 671" descr="Picture">
          <a:extLst>
            <a:ext uri="{FF2B5EF4-FFF2-40B4-BE49-F238E27FC236}">
              <a16:creationId xmlns:a16="http://schemas.microsoft.com/office/drawing/2014/main" id="{9A62C333-5612-4143-9BBC-88FB4188428F}"/>
            </a:ext>
          </a:extLst>
        </xdr:cNvPr>
        <xdr:cNvPicPr/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xfrm>
          <a:off x="25400" y="1453693237"/>
          <a:ext cx="1922780" cy="16247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25400</xdr:colOff>
      <xdr:row>734</xdr:row>
      <xdr:rowOff>178237</xdr:rowOff>
    </xdr:from>
    <xdr:to>
      <xdr:col>0</xdr:col>
      <xdr:colOff>1948180</xdr:colOff>
      <xdr:row>734</xdr:row>
      <xdr:rowOff>1802986</xdr:rowOff>
    </xdr:to>
    <xdr:pic>
      <xdr:nvPicPr>
        <xdr:cNvPr id="766" name="Image 671" descr="Picture">
          <a:extLst>
            <a:ext uri="{FF2B5EF4-FFF2-40B4-BE49-F238E27FC236}">
              <a16:creationId xmlns:a16="http://schemas.microsoft.com/office/drawing/2014/main" id="{CE43F83F-1A40-AC45-B39C-4E2435B6E27A}"/>
            </a:ext>
          </a:extLst>
        </xdr:cNvPr>
        <xdr:cNvPicPr/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xfrm>
          <a:off x="25400" y="1455674437"/>
          <a:ext cx="1922780" cy="1624749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0</xdr:col>
      <xdr:colOff>417322</xdr:colOff>
      <xdr:row>111</xdr:row>
      <xdr:rowOff>25389</xdr:rowOff>
    </xdr:from>
    <xdr:to>
      <xdr:col>0</xdr:col>
      <xdr:colOff>1556259</xdr:colOff>
      <xdr:row>111</xdr:row>
      <xdr:rowOff>1955789</xdr:rowOff>
    </xdr:to>
    <xdr:pic>
      <xdr:nvPicPr>
        <xdr:cNvPr id="767" name="Obraz 766">
          <a:extLst>
            <a:ext uri="{FF2B5EF4-FFF2-40B4-BE49-F238E27FC236}">
              <a16:creationId xmlns:a16="http://schemas.microsoft.com/office/drawing/2014/main" id="{8A205ADB-6618-8941-8A51-6E61A50C9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417322" y="215290389"/>
          <a:ext cx="1138937" cy="1930400"/>
        </a:xfrm>
        <a:prstGeom prst="rect">
          <a:avLst/>
        </a:prstGeom>
      </xdr:spPr>
    </xdr:pic>
    <xdr:clientData/>
  </xdr:twoCellAnchor>
  <xdr:twoCellAnchor>
    <xdr:from>
      <xdr:col>0</xdr:col>
      <xdr:colOff>159890</xdr:colOff>
      <xdr:row>614</xdr:row>
      <xdr:rowOff>25440</xdr:rowOff>
    </xdr:from>
    <xdr:to>
      <xdr:col>0</xdr:col>
      <xdr:colOff>1813691</xdr:colOff>
      <xdr:row>614</xdr:row>
      <xdr:rowOff>1955840</xdr:rowOff>
    </xdr:to>
    <xdr:pic>
      <xdr:nvPicPr>
        <xdr:cNvPr id="768" name="Obraz 767">
          <a:extLst>
            <a:ext uri="{FF2B5EF4-FFF2-40B4-BE49-F238E27FC236}">
              <a16:creationId xmlns:a16="http://schemas.microsoft.com/office/drawing/2014/main" id="{077840FF-B2C9-B945-AA95-3E8642281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159890" y="1217777640"/>
          <a:ext cx="1653801" cy="1930400"/>
        </a:xfrm>
        <a:prstGeom prst="rect">
          <a:avLst/>
        </a:prstGeom>
      </xdr:spPr>
    </xdr:pic>
    <xdr:clientData/>
  </xdr:twoCellAnchor>
  <xdr:twoCellAnchor>
    <xdr:from>
      <xdr:col>0</xdr:col>
      <xdr:colOff>380999</xdr:colOff>
      <xdr:row>0</xdr:row>
      <xdr:rowOff>192110</xdr:rowOff>
    </xdr:from>
    <xdr:to>
      <xdr:col>0</xdr:col>
      <xdr:colOff>1962820</xdr:colOff>
      <xdr:row>0</xdr:row>
      <xdr:rowOff>711200</xdr:rowOff>
    </xdr:to>
    <xdr:pic>
      <xdr:nvPicPr>
        <xdr:cNvPr id="769" name="Obraz 768">
          <a:extLst>
            <a:ext uri="{FF2B5EF4-FFF2-40B4-BE49-F238E27FC236}">
              <a16:creationId xmlns:a16="http://schemas.microsoft.com/office/drawing/2014/main" id="{5CD1024B-9A8E-A14B-9FD7-D0F7AF43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380999" y="192110"/>
          <a:ext cx="1581821" cy="5190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43CC53-ABF3-6C46-A1BC-D18C0F069056}" name="Tabela1" displayName="Tabela1" ref="A3:G740" totalsRowShown="0" headerRowDxfId="8" dataDxfId="7">
  <autoFilter ref="A3:G740" xr:uid="{FE43CC53-ABF3-6C46-A1BC-D18C0F069056}"/>
  <tableColumns count="7">
    <tableColumn id="1" xr3:uid="{FD17172E-9A0F-5D4D-93E0-B09553553F9B}" name="ZDJĘCIE" dataDxfId="6"/>
    <tableColumn id="2" xr3:uid="{5808C493-E9F7-2149-B2C7-B8D8CA085B58}" name="INDEX" dataDxfId="5"/>
    <tableColumn id="3" xr3:uid="{95B66BB7-168F-0447-BA77-12736E61B540}" name="OPIS PRODUKTU" dataDxfId="4"/>
    <tableColumn id="4" xr3:uid="{A3A42FE6-F7E9-C84B-8576-EAD99CFFF6BB}" name="EAN" dataDxfId="3"/>
    <tableColumn id="5" xr3:uid="{47A3B696-0211-3941-A9C1-DC1E5AF5D367}" name="OPAKOWANIE " dataDxfId="2"/>
    <tableColumn id="6" xr3:uid="{06CB9AC1-33E7-534B-90AF-4EEF47C596D3}" name="CENA_x000a_netto" dataDxfId="1"/>
    <tableColumn id="7" xr3:uid="{ED551ECC-1783-4E60-BF2E-6FBC7C142B39}" name="ILOŚĆ zam.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BAFB-B54B-F14B-AC7F-B589A0E7D279}">
  <dimension ref="A1:G740"/>
  <sheetViews>
    <sheetView tabSelected="1" zoomScale="70" zoomScaleNormal="70" workbookViewId="0">
      <pane ySplit="3" topLeftCell="A5" activePane="bottomLeft" state="frozen"/>
      <selection pane="bottomLeft" activeCell="G5" sqref="G5"/>
    </sheetView>
  </sheetViews>
  <sheetFormatPr defaultColWidth="8.8984375" defaultRowHeight="156" customHeight="1"/>
  <cols>
    <col min="1" max="1" width="28.8984375" style="3" customWidth="1"/>
    <col min="2" max="2" width="28.8984375" style="11" customWidth="1"/>
    <col min="3" max="3" width="53.59765625" customWidth="1"/>
    <col min="4" max="4" width="23.59765625" customWidth="1"/>
    <col min="5" max="5" width="20.5" customWidth="1"/>
    <col min="6" max="6" width="15" style="4" customWidth="1"/>
    <col min="7" max="7" width="16.69921875" style="28" customWidth="1"/>
  </cols>
  <sheetData>
    <row r="1" spans="1:7" s="2" customFormat="1" ht="62.1" customHeight="1">
      <c r="A1" s="1"/>
      <c r="B1" s="10"/>
      <c r="C1" s="7"/>
      <c r="D1" s="26" t="s">
        <v>2104</v>
      </c>
      <c r="E1" s="9">
        <f>SUMPRODUCT(G4:G740,F4:F740)</f>
        <v>142.5</v>
      </c>
      <c r="F1" s="8" t="s">
        <v>2102</v>
      </c>
      <c r="G1" s="27"/>
    </row>
    <row r="2" spans="1:7" ht="16.05" customHeight="1"/>
    <row r="3" spans="1:7" s="3" customFormat="1" ht="48" customHeight="1">
      <c r="A3" s="5" t="s">
        <v>0</v>
      </c>
      <c r="B3" s="12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29" t="s">
        <v>2103</v>
      </c>
    </row>
    <row r="4" spans="1:7" ht="156" customHeight="1">
      <c r="A4" s="15"/>
      <c r="B4" s="13" t="s">
        <v>6</v>
      </c>
      <c r="C4" s="16" t="s">
        <v>7</v>
      </c>
      <c r="D4" s="17" t="s">
        <v>8</v>
      </c>
      <c r="E4" s="18" t="s">
        <v>9</v>
      </c>
      <c r="F4" s="19">
        <v>5.7</v>
      </c>
      <c r="G4" s="30">
        <v>25</v>
      </c>
    </row>
    <row r="5" spans="1:7" ht="156" customHeight="1">
      <c r="A5" s="15"/>
      <c r="B5" s="13" t="s">
        <v>10</v>
      </c>
      <c r="C5" s="16" t="s">
        <v>7</v>
      </c>
      <c r="D5" s="20" t="s">
        <v>11</v>
      </c>
      <c r="E5" s="18" t="s">
        <v>9</v>
      </c>
      <c r="F5" s="19">
        <v>5.7</v>
      </c>
      <c r="G5" s="30"/>
    </row>
    <row r="6" spans="1:7" ht="156" customHeight="1">
      <c r="A6" s="15"/>
      <c r="B6" s="13" t="s">
        <v>12</v>
      </c>
      <c r="C6" s="16" t="s">
        <v>7</v>
      </c>
      <c r="D6" s="18" t="s">
        <v>13</v>
      </c>
      <c r="E6" s="18" t="s">
        <v>9</v>
      </c>
      <c r="F6" s="19">
        <v>5.7</v>
      </c>
      <c r="G6" s="30"/>
    </row>
    <row r="7" spans="1:7" ht="156" customHeight="1">
      <c r="A7" s="15"/>
      <c r="B7" s="13" t="s">
        <v>14</v>
      </c>
      <c r="C7" s="16" t="s">
        <v>7</v>
      </c>
      <c r="D7" s="18" t="s">
        <v>15</v>
      </c>
      <c r="E7" s="18" t="s">
        <v>9</v>
      </c>
      <c r="F7" s="19">
        <v>5.7</v>
      </c>
      <c r="G7" s="30"/>
    </row>
    <row r="8" spans="1:7" ht="156" customHeight="1">
      <c r="A8" s="15"/>
      <c r="B8" s="13" t="s">
        <v>16</v>
      </c>
      <c r="C8" s="16" t="s">
        <v>7</v>
      </c>
      <c r="D8" s="18" t="s">
        <v>17</v>
      </c>
      <c r="E8" s="18" t="s">
        <v>9</v>
      </c>
      <c r="F8" s="19">
        <v>5.7</v>
      </c>
      <c r="G8" s="30"/>
    </row>
    <row r="9" spans="1:7" ht="156" customHeight="1">
      <c r="A9" s="15"/>
      <c r="B9" s="13" t="s">
        <v>18</v>
      </c>
      <c r="C9" s="16" t="s">
        <v>19</v>
      </c>
      <c r="D9" s="18" t="s">
        <v>20</v>
      </c>
      <c r="E9" s="18" t="s">
        <v>9</v>
      </c>
      <c r="F9" s="19">
        <v>3.1</v>
      </c>
      <c r="G9" s="30"/>
    </row>
    <row r="10" spans="1:7" ht="156" customHeight="1">
      <c r="A10" s="15"/>
      <c r="B10" s="13" t="s">
        <v>21</v>
      </c>
      <c r="C10" s="16" t="s">
        <v>19</v>
      </c>
      <c r="D10" s="18" t="s">
        <v>22</v>
      </c>
      <c r="E10" s="18" t="s">
        <v>9</v>
      </c>
      <c r="F10" s="19">
        <v>3.1</v>
      </c>
      <c r="G10" s="30"/>
    </row>
    <row r="11" spans="1:7" ht="156" customHeight="1">
      <c r="A11" s="15"/>
      <c r="B11" s="13" t="s">
        <v>23</v>
      </c>
      <c r="C11" s="16" t="s">
        <v>24</v>
      </c>
      <c r="D11" s="18" t="s">
        <v>25</v>
      </c>
      <c r="E11" s="18" t="s">
        <v>9</v>
      </c>
      <c r="F11" s="19">
        <v>3.1</v>
      </c>
      <c r="G11" s="30"/>
    </row>
    <row r="12" spans="1:7" ht="156" customHeight="1">
      <c r="A12" s="15"/>
      <c r="B12" s="13" t="s">
        <v>26</v>
      </c>
      <c r="C12" s="16" t="s">
        <v>19</v>
      </c>
      <c r="D12" s="18" t="s">
        <v>27</v>
      </c>
      <c r="E12" s="18" t="s">
        <v>9</v>
      </c>
      <c r="F12" s="19">
        <v>3.1</v>
      </c>
      <c r="G12" s="30"/>
    </row>
    <row r="13" spans="1:7" ht="156" customHeight="1">
      <c r="A13" s="15"/>
      <c r="B13" s="13" t="s">
        <v>28</v>
      </c>
      <c r="C13" s="16" t="s">
        <v>24</v>
      </c>
      <c r="D13" s="20" t="s">
        <v>29</v>
      </c>
      <c r="E13" s="18" t="s">
        <v>9</v>
      </c>
      <c r="F13" s="19">
        <v>3.1</v>
      </c>
      <c r="G13" s="30"/>
    </row>
    <row r="14" spans="1:7" ht="156" customHeight="1">
      <c r="A14" s="15"/>
      <c r="B14" s="13" t="s">
        <v>30</v>
      </c>
      <c r="C14" s="16" t="s">
        <v>19</v>
      </c>
      <c r="D14" s="20" t="s">
        <v>31</v>
      </c>
      <c r="E14" s="18" t="s">
        <v>9</v>
      </c>
      <c r="F14" s="19">
        <v>3.1</v>
      </c>
      <c r="G14" s="30"/>
    </row>
    <row r="15" spans="1:7" ht="156" customHeight="1">
      <c r="A15" s="15"/>
      <c r="B15" s="13" t="s">
        <v>32</v>
      </c>
      <c r="C15" s="16" t="s">
        <v>24</v>
      </c>
      <c r="D15" s="20" t="s">
        <v>33</v>
      </c>
      <c r="E15" s="18" t="s">
        <v>9</v>
      </c>
      <c r="F15" s="19">
        <v>3.1</v>
      </c>
      <c r="G15" s="30"/>
    </row>
    <row r="16" spans="1:7" ht="156" customHeight="1">
      <c r="A16" s="15"/>
      <c r="B16" s="13" t="s">
        <v>34</v>
      </c>
      <c r="C16" s="16" t="s">
        <v>19</v>
      </c>
      <c r="D16" s="20" t="s">
        <v>35</v>
      </c>
      <c r="E16" s="18" t="s">
        <v>9</v>
      </c>
      <c r="F16" s="19">
        <v>3.1</v>
      </c>
      <c r="G16" s="30"/>
    </row>
    <row r="17" spans="1:7" ht="156" customHeight="1">
      <c r="A17" s="15"/>
      <c r="B17" s="13" t="s">
        <v>36</v>
      </c>
      <c r="C17" s="16" t="s">
        <v>24</v>
      </c>
      <c r="D17" s="18" t="s">
        <v>37</v>
      </c>
      <c r="E17" s="18" t="s">
        <v>9</v>
      </c>
      <c r="F17" s="19">
        <v>3.1</v>
      </c>
      <c r="G17" s="30"/>
    </row>
    <row r="18" spans="1:7" ht="156" customHeight="1">
      <c r="A18" s="15"/>
      <c r="B18" s="13" t="s">
        <v>38</v>
      </c>
      <c r="C18" s="16" t="s">
        <v>39</v>
      </c>
      <c r="D18" s="18" t="s">
        <v>40</v>
      </c>
      <c r="E18" s="18" t="s">
        <v>9</v>
      </c>
      <c r="F18" s="19">
        <v>5</v>
      </c>
      <c r="G18" s="30"/>
    </row>
    <row r="19" spans="1:7" ht="156" customHeight="1">
      <c r="A19" s="15"/>
      <c r="B19" s="13" t="s">
        <v>41</v>
      </c>
      <c r="C19" s="16" t="s">
        <v>42</v>
      </c>
      <c r="D19" s="18" t="s">
        <v>43</v>
      </c>
      <c r="E19" s="18" t="s">
        <v>9</v>
      </c>
      <c r="F19" s="19">
        <v>5</v>
      </c>
      <c r="G19" s="30"/>
    </row>
    <row r="20" spans="1:7" ht="156" customHeight="1">
      <c r="A20" s="15"/>
      <c r="B20" s="13" t="s">
        <v>44</v>
      </c>
      <c r="C20" s="16" t="s">
        <v>45</v>
      </c>
      <c r="D20" s="18" t="s">
        <v>46</v>
      </c>
      <c r="E20" s="18" t="s">
        <v>9</v>
      </c>
      <c r="F20" s="19">
        <v>5</v>
      </c>
      <c r="G20" s="30"/>
    </row>
    <row r="21" spans="1:7" ht="156" customHeight="1">
      <c r="A21" s="15"/>
      <c r="B21" s="13" t="s">
        <v>47</v>
      </c>
      <c r="C21" s="16" t="s">
        <v>48</v>
      </c>
      <c r="D21" s="18" t="s">
        <v>49</v>
      </c>
      <c r="E21" s="18" t="s">
        <v>9</v>
      </c>
      <c r="F21" s="19">
        <v>11.5</v>
      </c>
      <c r="G21" s="30"/>
    </row>
    <row r="22" spans="1:7" ht="156" customHeight="1">
      <c r="A22" s="15"/>
      <c r="B22" s="13" t="s">
        <v>50</v>
      </c>
      <c r="C22" s="16" t="s">
        <v>51</v>
      </c>
      <c r="D22" s="18" t="s">
        <v>52</v>
      </c>
      <c r="E22" s="18" t="s">
        <v>9</v>
      </c>
      <c r="F22" s="19">
        <v>11.5</v>
      </c>
      <c r="G22" s="30"/>
    </row>
    <row r="23" spans="1:7" ht="156" customHeight="1">
      <c r="A23" s="15"/>
      <c r="B23" s="13" t="s">
        <v>53</v>
      </c>
      <c r="C23" s="16" t="s">
        <v>54</v>
      </c>
      <c r="D23" s="20" t="s">
        <v>55</v>
      </c>
      <c r="E23" s="18" t="s">
        <v>9</v>
      </c>
      <c r="F23" s="19">
        <v>11.5</v>
      </c>
      <c r="G23" s="30"/>
    </row>
    <row r="24" spans="1:7" ht="156" customHeight="1">
      <c r="A24" s="15"/>
      <c r="B24" s="13" t="s">
        <v>56</v>
      </c>
      <c r="C24" s="16" t="s">
        <v>57</v>
      </c>
      <c r="D24" s="20" t="s">
        <v>58</v>
      </c>
      <c r="E24" s="18" t="s">
        <v>9</v>
      </c>
      <c r="F24" s="19">
        <v>11.5</v>
      </c>
      <c r="G24" s="30"/>
    </row>
    <row r="25" spans="1:7" ht="156" customHeight="1">
      <c r="A25" s="15"/>
      <c r="B25" s="13" t="s">
        <v>59</v>
      </c>
      <c r="C25" s="16" t="s">
        <v>60</v>
      </c>
      <c r="D25" s="18" t="s">
        <v>61</v>
      </c>
      <c r="E25" s="18" t="s">
        <v>9</v>
      </c>
      <c r="F25" s="19">
        <v>11.5</v>
      </c>
      <c r="G25" s="30"/>
    </row>
    <row r="26" spans="1:7" ht="156" customHeight="1">
      <c r="A26" s="15"/>
      <c r="B26" s="13" t="s">
        <v>62</v>
      </c>
      <c r="C26" s="16" t="s">
        <v>63</v>
      </c>
      <c r="D26" s="18" t="s">
        <v>64</v>
      </c>
      <c r="E26" s="18" t="s">
        <v>9</v>
      </c>
      <c r="F26" s="19">
        <v>10.5</v>
      </c>
      <c r="G26" s="30"/>
    </row>
    <row r="27" spans="1:7" ht="156" customHeight="1">
      <c r="A27" s="15"/>
      <c r="B27" s="13" t="s">
        <v>65</v>
      </c>
      <c r="C27" s="16" t="s">
        <v>66</v>
      </c>
      <c r="D27" s="18" t="s">
        <v>67</v>
      </c>
      <c r="E27" s="18" t="s">
        <v>9</v>
      </c>
      <c r="F27" s="19">
        <v>2.8</v>
      </c>
      <c r="G27" s="30"/>
    </row>
    <row r="28" spans="1:7" ht="156" customHeight="1">
      <c r="A28" s="15"/>
      <c r="B28" s="13" t="s">
        <v>68</v>
      </c>
      <c r="C28" s="16" t="s">
        <v>69</v>
      </c>
      <c r="D28" s="18" t="s">
        <v>70</v>
      </c>
      <c r="E28" s="18" t="s">
        <v>9</v>
      </c>
      <c r="F28" s="19">
        <v>2.8</v>
      </c>
      <c r="G28" s="30"/>
    </row>
    <row r="29" spans="1:7" ht="156" customHeight="1">
      <c r="A29" s="15"/>
      <c r="B29" s="13" t="s">
        <v>71</v>
      </c>
      <c r="C29" s="16" t="s">
        <v>72</v>
      </c>
      <c r="D29" s="18" t="s">
        <v>73</v>
      </c>
      <c r="E29" s="18" t="s">
        <v>9</v>
      </c>
      <c r="F29" s="19">
        <v>2.8</v>
      </c>
      <c r="G29" s="30"/>
    </row>
    <row r="30" spans="1:7" ht="156" customHeight="1">
      <c r="A30" s="15"/>
      <c r="B30" s="13" t="s">
        <v>74</v>
      </c>
      <c r="C30" s="16" t="s">
        <v>75</v>
      </c>
      <c r="D30" s="18" t="s">
        <v>76</v>
      </c>
      <c r="E30" s="18" t="s">
        <v>9</v>
      </c>
      <c r="F30" s="19">
        <v>2.8</v>
      </c>
      <c r="G30" s="30"/>
    </row>
    <row r="31" spans="1:7" ht="156" customHeight="1">
      <c r="A31" s="15"/>
      <c r="B31" s="13" t="s">
        <v>77</v>
      </c>
      <c r="C31" s="16" t="s">
        <v>78</v>
      </c>
      <c r="D31" s="18" t="s">
        <v>79</v>
      </c>
      <c r="E31" s="18" t="s">
        <v>9</v>
      </c>
      <c r="F31" s="19">
        <v>2.8</v>
      </c>
      <c r="G31" s="30"/>
    </row>
    <row r="32" spans="1:7" ht="156" customHeight="1">
      <c r="A32" s="15"/>
      <c r="B32" s="13" t="s">
        <v>80</v>
      </c>
      <c r="C32" s="16" t="s">
        <v>81</v>
      </c>
      <c r="D32" s="18" t="s">
        <v>82</v>
      </c>
      <c r="E32" s="18" t="s">
        <v>9</v>
      </c>
      <c r="F32" s="19">
        <v>2.8</v>
      </c>
      <c r="G32" s="30"/>
    </row>
    <row r="33" spans="1:7" ht="156" customHeight="1">
      <c r="A33" s="15"/>
      <c r="B33" s="13" t="s">
        <v>83</v>
      </c>
      <c r="C33" s="16" t="s">
        <v>84</v>
      </c>
      <c r="D33" s="18" t="s">
        <v>85</v>
      </c>
      <c r="E33" s="18" t="s">
        <v>9</v>
      </c>
      <c r="F33" s="19">
        <v>2.8</v>
      </c>
      <c r="G33" s="30"/>
    </row>
    <row r="34" spans="1:7" ht="156" customHeight="1">
      <c r="A34" s="15"/>
      <c r="B34" s="13" t="s">
        <v>86</v>
      </c>
      <c r="C34" s="16" t="s">
        <v>87</v>
      </c>
      <c r="D34" s="18" t="s">
        <v>88</v>
      </c>
      <c r="E34" s="18" t="s">
        <v>89</v>
      </c>
      <c r="F34" s="19">
        <v>12</v>
      </c>
      <c r="G34" s="30"/>
    </row>
    <row r="35" spans="1:7" ht="156" customHeight="1">
      <c r="A35" s="15"/>
      <c r="B35" s="13" t="s">
        <v>90</v>
      </c>
      <c r="C35" s="16" t="s">
        <v>91</v>
      </c>
      <c r="D35" s="18" t="s">
        <v>92</v>
      </c>
      <c r="E35" s="18" t="s">
        <v>89</v>
      </c>
      <c r="F35" s="19">
        <v>12</v>
      </c>
      <c r="G35" s="30"/>
    </row>
    <row r="36" spans="1:7" ht="156" customHeight="1">
      <c r="A36" s="15"/>
      <c r="B36" s="13" t="s">
        <v>93</v>
      </c>
      <c r="C36" s="16" t="s">
        <v>94</v>
      </c>
      <c r="D36" s="18" t="s">
        <v>95</v>
      </c>
      <c r="E36" s="18" t="s">
        <v>89</v>
      </c>
      <c r="F36" s="19">
        <v>12</v>
      </c>
      <c r="G36" s="30"/>
    </row>
    <row r="37" spans="1:7" ht="156" customHeight="1">
      <c r="A37" s="15"/>
      <c r="B37" s="13" t="s">
        <v>96</v>
      </c>
      <c r="C37" s="16" t="s">
        <v>97</v>
      </c>
      <c r="D37" s="18" t="s">
        <v>98</v>
      </c>
      <c r="E37" s="18" t="s">
        <v>9</v>
      </c>
      <c r="F37" s="19">
        <v>2.2999999999999998</v>
      </c>
      <c r="G37" s="30"/>
    </row>
    <row r="38" spans="1:7" ht="156" customHeight="1">
      <c r="A38" s="15"/>
      <c r="B38" s="13" t="s">
        <v>99</v>
      </c>
      <c r="C38" s="16" t="s">
        <v>100</v>
      </c>
      <c r="D38" s="18" t="s">
        <v>101</v>
      </c>
      <c r="E38" s="18" t="s">
        <v>9</v>
      </c>
      <c r="F38" s="19">
        <v>2.2999999999999998</v>
      </c>
      <c r="G38" s="30"/>
    </row>
    <row r="39" spans="1:7" ht="156" customHeight="1">
      <c r="A39" s="15"/>
      <c r="B39" s="13" t="s">
        <v>102</v>
      </c>
      <c r="C39" s="16" t="s">
        <v>103</v>
      </c>
      <c r="D39" s="18" t="s">
        <v>104</v>
      </c>
      <c r="E39" s="18" t="s">
        <v>9</v>
      </c>
      <c r="F39" s="19">
        <v>2.2999999999999998</v>
      </c>
      <c r="G39" s="30"/>
    </row>
    <row r="40" spans="1:7" ht="156" customHeight="1">
      <c r="A40" s="15"/>
      <c r="B40" s="13" t="s">
        <v>105</v>
      </c>
      <c r="C40" s="16" t="s">
        <v>106</v>
      </c>
      <c r="D40" s="18" t="s">
        <v>107</v>
      </c>
      <c r="E40" s="18" t="s">
        <v>9</v>
      </c>
      <c r="F40" s="19">
        <v>3.5</v>
      </c>
      <c r="G40" s="30"/>
    </row>
    <row r="41" spans="1:7" ht="156" customHeight="1">
      <c r="A41" s="15"/>
      <c r="B41" s="13" t="s">
        <v>108</v>
      </c>
      <c r="C41" s="16" t="s">
        <v>109</v>
      </c>
      <c r="D41" s="18" t="s">
        <v>110</v>
      </c>
      <c r="E41" s="18" t="s">
        <v>9</v>
      </c>
      <c r="F41" s="19">
        <v>3.5</v>
      </c>
      <c r="G41" s="30"/>
    </row>
    <row r="42" spans="1:7" ht="156" customHeight="1">
      <c r="A42" s="15"/>
      <c r="B42" s="13" t="s">
        <v>111</v>
      </c>
      <c r="C42" s="16" t="s">
        <v>112</v>
      </c>
      <c r="D42" s="18" t="s">
        <v>113</v>
      </c>
      <c r="E42" s="18" t="s">
        <v>9</v>
      </c>
      <c r="F42" s="19">
        <v>3.5</v>
      </c>
      <c r="G42" s="30"/>
    </row>
    <row r="43" spans="1:7" ht="156" customHeight="1">
      <c r="A43" s="15"/>
      <c r="B43" s="13" t="s">
        <v>114</v>
      </c>
      <c r="C43" s="16" t="s">
        <v>115</v>
      </c>
      <c r="D43" s="18" t="s">
        <v>116</v>
      </c>
      <c r="E43" s="18" t="s">
        <v>9</v>
      </c>
      <c r="F43" s="19">
        <v>3.5</v>
      </c>
      <c r="G43" s="30"/>
    </row>
    <row r="44" spans="1:7" ht="156" customHeight="1">
      <c r="A44" s="15"/>
      <c r="B44" s="13" t="s">
        <v>117</v>
      </c>
      <c r="C44" s="16" t="s">
        <v>118</v>
      </c>
      <c r="D44" s="18" t="s">
        <v>119</v>
      </c>
      <c r="E44" s="18" t="s">
        <v>9</v>
      </c>
      <c r="F44" s="19">
        <v>3.5</v>
      </c>
      <c r="G44" s="30"/>
    </row>
    <row r="45" spans="1:7" ht="156" customHeight="1">
      <c r="A45" s="15"/>
      <c r="B45" s="13" t="s">
        <v>120</v>
      </c>
      <c r="C45" s="16" t="s">
        <v>121</v>
      </c>
      <c r="D45" s="18" t="s">
        <v>122</v>
      </c>
      <c r="E45" s="18" t="s">
        <v>9</v>
      </c>
      <c r="F45" s="19">
        <v>3.5</v>
      </c>
      <c r="G45" s="30"/>
    </row>
    <row r="46" spans="1:7" ht="156" customHeight="1">
      <c r="A46" s="15"/>
      <c r="B46" s="13" t="s">
        <v>123</v>
      </c>
      <c r="C46" s="16" t="s">
        <v>124</v>
      </c>
      <c r="D46" s="20" t="s">
        <v>125</v>
      </c>
      <c r="E46" s="18" t="s">
        <v>9</v>
      </c>
      <c r="F46" s="19">
        <v>2.1</v>
      </c>
      <c r="G46" s="30"/>
    </row>
    <row r="47" spans="1:7" ht="156" customHeight="1">
      <c r="A47" s="15"/>
      <c r="B47" s="13" t="s">
        <v>126</v>
      </c>
      <c r="C47" s="16" t="s">
        <v>127</v>
      </c>
      <c r="D47" s="20" t="s">
        <v>128</v>
      </c>
      <c r="E47" s="18" t="s">
        <v>9</v>
      </c>
      <c r="F47" s="19">
        <v>2.1</v>
      </c>
      <c r="G47" s="30"/>
    </row>
    <row r="48" spans="1:7" ht="156" customHeight="1">
      <c r="A48" s="15"/>
      <c r="B48" s="13" t="s">
        <v>129</v>
      </c>
      <c r="C48" s="16" t="s">
        <v>130</v>
      </c>
      <c r="D48" s="20" t="s">
        <v>131</v>
      </c>
      <c r="E48" s="18" t="s">
        <v>9</v>
      </c>
      <c r="F48" s="19">
        <v>2.1</v>
      </c>
      <c r="G48" s="30"/>
    </row>
    <row r="49" spans="1:7" ht="156" customHeight="1">
      <c r="A49" s="15"/>
      <c r="B49" s="13" t="s">
        <v>132</v>
      </c>
      <c r="C49" s="16" t="s">
        <v>133</v>
      </c>
      <c r="D49" s="20" t="s">
        <v>134</v>
      </c>
      <c r="E49" s="18" t="s">
        <v>9</v>
      </c>
      <c r="F49" s="19">
        <v>2.1</v>
      </c>
      <c r="G49" s="30"/>
    </row>
    <row r="50" spans="1:7" ht="156" customHeight="1">
      <c r="A50" s="15"/>
      <c r="B50" s="13" t="s">
        <v>135</v>
      </c>
      <c r="C50" s="16" t="s">
        <v>136</v>
      </c>
      <c r="D50" s="20" t="s">
        <v>137</v>
      </c>
      <c r="E50" s="18" t="s">
        <v>9</v>
      </c>
      <c r="F50" s="19">
        <v>2.1</v>
      </c>
      <c r="G50" s="30"/>
    </row>
    <row r="51" spans="1:7" ht="156" customHeight="1">
      <c r="A51" s="15"/>
      <c r="B51" s="13" t="s">
        <v>138</v>
      </c>
      <c r="C51" s="16" t="s">
        <v>139</v>
      </c>
      <c r="D51" s="20" t="s">
        <v>140</v>
      </c>
      <c r="E51" s="18" t="s">
        <v>9</v>
      </c>
      <c r="F51" s="19">
        <v>2.1</v>
      </c>
      <c r="G51" s="30"/>
    </row>
    <row r="52" spans="1:7" ht="156" customHeight="1">
      <c r="A52" s="15"/>
      <c r="B52" s="13" t="s">
        <v>141</v>
      </c>
      <c r="C52" s="16" t="s">
        <v>142</v>
      </c>
      <c r="D52" s="20" t="s">
        <v>143</v>
      </c>
      <c r="E52" s="18" t="s">
        <v>9</v>
      </c>
      <c r="F52" s="19">
        <v>4.2</v>
      </c>
      <c r="G52" s="30"/>
    </row>
    <row r="53" spans="1:7" ht="156" customHeight="1">
      <c r="A53" s="15"/>
      <c r="B53" s="13" t="s">
        <v>144</v>
      </c>
      <c r="C53" s="16" t="s">
        <v>145</v>
      </c>
      <c r="D53" s="20" t="s">
        <v>146</v>
      </c>
      <c r="E53" s="18" t="s">
        <v>9</v>
      </c>
      <c r="F53" s="19">
        <v>4.2</v>
      </c>
      <c r="G53" s="30"/>
    </row>
    <row r="54" spans="1:7" ht="156" customHeight="1">
      <c r="A54" s="15"/>
      <c r="B54" s="13" t="s">
        <v>147</v>
      </c>
      <c r="C54" s="16" t="s">
        <v>148</v>
      </c>
      <c r="D54" s="20" t="s">
        <v>149</v>
      </c>
      <c r="E54" s="18" t="s">
        <v>9</v>
      </c>
      <c r="F54" s="19">
        <v>4.2</v>
      </c>
      <c r="G54" s="30"/>
    </row>
    <row r="55" spans="1:7" ht="156" customHeight="1">
      <c r="A55" s="15"/>
      <c r="B55" s="13" t="s">
        <v>150</v>
      </c>
      <c r="C55" s="16" t="s">
        <v>151</v>
      </c>
      <c r="D55" s="20" t="s">
        <v>152</v>
      </c>
      <c r="E55" s="18" t="s">
        <v>9</v>
      </c>
      <c r="F55" s="19">
        <v>4.2</v>
      </c>
      <c r="G55" s="30"/>
    </row>
    <row r="56" spans="1:7" ht="156" customHeight="1">
      <c r="A56" s="15"/>
      <c r="B56" s="13" t="s">
        <v>153</v>
      </c>
      <c r="C56" s="16" t="s">
        <v>154</v>
      </c>
      <c r="D56" s="20" t="s">
        <v>155</v>
      </c>
      <c r="E56" s="18" t="s">
        <v>9</v>
      </c>
      <c r="F56" s="19">
        <v>4.2</v>
      </c>
      <c r="G56" s="30"/>
    </row>
    <row r="57" spans="1:7" ht="156" customHeight="1">
      <c r="A57" s="15"/>
      <c r="B57" s="13" t="s">
        <v>156</v>
      </c>
      <c r="C57" s="16" t="s">
        <v>157</v>
      </c>
      <c r="D57" s="20" t="s">
        <v>158</v>
      </c>
      <c r="E57" s="18" t="s">
        <v>9</v>
      </c>
      <c r="F57" s="19">
        <v>4.2</v>
      </c>
      <c r="G57" s="30"/>
    </row>
    <row r="58" spans="1:7" ht="156" customHeight="1">
      <c r="A58" s="15"/>
      <c r="B58" s="13" t="s">
        <v>159</v>
      </c>
      <c r="C58" s="16" t="s">
        <v>160</v>
      </c>
      <c r="D58" s="20" t="s">
        <v>161</v>
      </c>
      <c r="E58" s="18" t="s">
        <v>9</v>
      </c>
      <c r="F58" s="19">
        <v>4.2</v>
      </c>
      <c r="G58" s="30"/>
    </row>
    <row r="59" spans="1:7" ht="156" customHeight="1">
      <c r="A59" s="15"/>
      <c r="B59" s="13" t="s">
        <v>162</v>
      </c>
      <c r="C59" s="16" t="s">
        <v>163</v>
      </c>
      <c r="D59" s="20" t="s">
        <v>164</v>
      </c>
      <c r="E59" s="18" t="s">
        <v>9</v>
      </c>
      <c r="F59" s="19">
        <v>4.2</v>
      </c>
      <c r="G59" s="30"/>
    </row>
    <row r="60" spans="1:7" ht="156" customHeight="1">
      <c r="A60" s="15"/>
      <c r="B60" s="13" t="s">
        <v>165</v>
      </c>
      <c r="C60" s="16" t="s">
        <v>166</v>
      </c>
      <c r="D60" s="20" t="s">
        <v>167</v>
      </c>
      <c r="E60" s="18" t="s">
        <v>9</v>
      </c>
      <c r="F60" s="19">
        <v>4.2</v>
      </c>
      <c r="G60" s="30"/>
    </row>
    <row r="61" spans="1:7" ht="156" customHeight="1">
      <c r="A61" s="15"/>
      <c r="B61" s="13" t="s">
        <v>168</v>
      </c>
      <c r="C61" s="16" t="s">
        <v>169</v>
      </c>
      <c r="D61" s="20" t="s">
        <v>170</v>
      </c>
      <c r="E61" s="18" t="s">
        <v>9</v>
      </c>
      <c r="F61" s="19">
        <v>4.2</v>
      </c>
      <c r="G61" s="30"/>
    </row>
    <row r="62" spans="1:7" ht="156" customHeight="1">
      <c r="A62" s="15"/>
      <c r="B62" s="13" t="s">
        <v>171</v>
      </c>
      <c r="C62" s="16" t="s">
        <v>172</v>
      </c>
      <c r="D62" s="20" t="s">
        <v>173</v>
      </c>
      <c r="E62" s="18" t="s">
        <v>9</v>
      </c>
      <c r="F62" s="19">
        <v>4.2</v>
      </c>
      <c r="G62" s="30"/>
    </row>
    <row r="63" spans="1:7" ht="156" customHeight="1">
      <c r="A63" s="15"/>
      <c r="B63" s="13" t="s">
        <v>174</v>
      </c>
      <c r="C63" s="16" t="s">
        <v>175</v>
      </c>
      <c r="D63" s="20" t="s">
        <v>176</v>
      </c>
      <c r="E63" s="18" t="s">
        <v>9</v>
      </c>
      <c r="F63" s="19">
        <v>4.2</v>
      </c>
      <c r="G63" s="30"/>
    </row>
    <row r="64" spans="1:7" ht="156" customHeight="1">
      <c r="A64" s="15"/>
      <c r="B64" s="13" t="s">
        <v>177</v>
      </c>
      <c r="C64" s="16" t="s">
        <v>178</v>
      </c>
      <c r="D64" s="20" t="s">
        <v>179</v>
      </c>
      <c r="E64" s="18" t="s">
        <v>9</v>
      </c>
      <c r="F64" s="19">
        <v>5.8</v>
      </c>
      <c r="G64" s="30"/>
    </row>
    <row r="65" spans="1:7" ht="156" customHeight="1">
      <c r="A65" s="15"/>
      <c r="B65" s="13" t="s">
        <v>180</v>
      </c>
      <c r="C65" s="16" t="s">
        <v>181</v>
      </c>
      <c r="D65" s="20" t="s">
        <v>182</v>
      </c>
      <c r="E65" s="18" t="s">
        <v>9</v>
      </c>
      <c r="F65" s="19">
        <v>5.8</v>
      </c>
      <c r="G65" s="30"/>
    </row>
    <row r="66" spans="1:7" ht="156" customHeight="1">
      <c r="A66" s="15"/>
      <c r="B66" s="13" t="s">
        <v>183</v>
      </c>
      <c r="C66" s="16" t="s">
        <v>184</v>
      </c>
      <c r="D66" s="20" t="s">
        <v>185</v>
      </c>
      <c r="E66" s="18" t="s">
        <v>9</v>
      </c>
      <c r="F66" s="19">
        <v>5.8</v>
      </c>
      <c r="G66" s="30"/>
    </row>
    <row r="67" spans="1:7" ht="156" customHeight="1">
      <c r="A67" s="15"/>
      <c r="B67" s="13" t="s">
        <v>186</v>
      </c>
      <c r="C67" s="16" t="s">
        <v>187</v>
      </c>
      <c r="D67" s="20" t="s">
        <v>188</v>
      </c>
      <c r="E67" s="18" t="s">
        <v>189</v>
      </c>
      <c r="F67" s="19">
        <v>49</v>
      </c>
      <c r="G67" s="30"/>
    </row>
    <row r="68" spans="1:7" ht="156" customHeight="1">
      <c r="A68" s="15"/>
      <c r="B68" s="13" t="s">
        <v>190</v>
      </c>
      <c r="C68" s="16" t="s">
        <v>191</v>
      </c>
      <c r="D68" s="20" t="s">
        <v>192</v>
      </c>
      <c r="E68" s="18" t="s">
        <v>189</v>
      </c>
      <c r="F68" s="19">
        <v>59</v>
      </c>
      <c r="G68" s="30"/>
    </row>
    <row r="69" spans="1:7" ht="156" customHeight="1">
      <c r="A69" s="15"/>
      <c r="B69" s="13" t="s">
        <v>193</v>
      </c>
      <c r="C69" s="16" t="s">
        <v>194</v>
      </c>
      <c r="D69" s="18" t="s">
        <v>195</v>
      </c>
      <c r="E69" s="18" t="s">
        <v>189</v>
      </c>
      <c r="F69" s="19">
        <v>49</v>
      </c>
      <c r="G69" s="30"/>
    </row>
    <row r="70" spans="1:7" ht="156" customHeight="1">
      <c r="A70" s="15"/>
      <c r="B70" s="13" t="s">
        <v>196</v>
      </c>
      <c r="C70" s="16" t="s">
        <v>197</v>
      </c>
      <c r="D70" s="18" t="s">
        <v>198</v>
      </c>
      <c r="E70" s="18" t="s">
        <v>189</v>
      </c>
      <c r="F70" s="19">
        <v>49</v>
      </c>
      <c r="G70" s="30"/>
    </row>
    <row r="71" spans="1:7" ht="156" customHeight="1">
      <c r="A71" s="15"/>
      <c r="B71" s="13" t="s">
        <v>199</v>
      </c>
      <c r="C71" s="16" t="s">
        <v>200</v>
      </c>
      <c r="D71" s="18" t="s">
        <v>201</v>
      </c>
      <c r="E71" s="18" t="s">
        <v>189</v>
      </c>
      <c r="F71" s="19">
        <v>49</v>
      </c>
      <c r="G71" s="30"/>
    </row>
    <row r="72" spans="1:7" ht="156" customHeight="1">
      <c r="A72" s="15"/>
      <c r="B72" s="13" t="s">
        <v>202</v>
      </c>
      <c r="C72" s="16" t="s">
        <v>203</v>
      </c>
      <c r="D72" s="18" t="s">
        <v>204</v>
      </c>
      <c r="E72" s="18" t="s">
        <v>189</v>
      </c>
      <c r="F72" s="19">
        <v>49</v>
      </c>
      <c r="G72" s="30"/>
    </row>
    <row r="73" spans="1:7" ht="156" customHeight="1">
      <c r="A73" s="15"/>
      <c r="B73" s="13" t="s">
        <v>205</v>
      </c>
      <c r="C73" s="16" t="s">
        <v>206</v>
      </c>
      <c r="D73" s="18" t="s">
        <v>207</v>
      </c>
      <c r="E73" s="18" t="s">
        <v>189</v>
      </c>
      <c r="F73" s="19">
        <v>49</v>
      </c>
      <c r="G73" s="30"/>
    </row>
    <row r="74" spans="1:7" ht="156" customHeight="1">
      <c r="A74" s="15"/>
      <c r="B74" s="13" t="s">
        <v>208</v>
      </c>
      <c r="C74" s="16" t="s">
        <v>209</v>
      </c>
      <c r="D74" s="20" t="s">
        <v>210</v>
      </c>
      <c r="E74" s="18" t="s">
        <v>189</v>
      </c>
      <c r="F74" s="19">
        <v>49</v>
      </c>
      <c r="G74" s="30"/>
    </row>
    <row r="75" spans="1:7" ht="156" customHeight="1">
      <c r="A75" s="15"/>
      <c r="B75" s="13" t="s">
        <v>211</v>
      </c>
      <c r="C75" s="16" t="s">
        <v>212</v>
      </c>
      <c r="D75" s="18" t="s">
        <v>213</v>
      </c>
      <c r="E75" s="18" t="s">
        <v>189</v>
      </c>
      <c r="F75" s="19">
        <v>49</v>
      </c>
      <c r="G75" s="30"/>
    </row>
    <row r="76" spans="1:7" ht="156" customHeight="1">
      <c r="A76" s="15"/>
      <c r="B76" s="13" t="s">
        <v>214</v>
      </c>
      <c r="C76" s="16" t="s">
        <v>215</v>
      </c>
      <c r="D76" s="20" t="s">
        <v>216</v>
      </c>
      <c r="E76" s="18" t="s">
        <v>189</v>
      </c>
      <c r="F76" s="19">
        <v>28</v>
      </c>
      <c r="G76" s="30"/>
    </row>
    <row r="77" spans="1:7" ht="156" customHeight="1">
      <c r="A77" s="15"/>
      <c r="B77" s="13" t="s">
        <v>217</v>
      </c>
      <c r="C77" s="16" t="s">
        <v>218</v>
      </c>
      <c r="D77" s="20" t="s">
        <v>219</v>
      </c>
      <c r="E77" s="18" t="s">
        <v>189</v>
      </c>
      <c r="F77" s="19">
        <v>28</v>
      </c>
      <c r="G77" s="30"/>
    </row>
    <row r="78" spans="1:7" ht="156" customHeight="1">
      <c r="A78" s="15"/>
      <c r="B78" s="13" t="s">
        <v>220</v>
      </c>
      <c r="C78" s="16" t="s">
        <v>221</v>
      </c>
      <c r="D78" s="20" t="s">
        <v>222</v>
      </c>
      <c r="E78" s="18" t="s">
        <v>189</v>
      </c>
      <c r="F78" s="19">
        <v>28</v>
      </c>
      <c r="G78" s="30"/>
    </row>
    <row r="79" spans="1:7" ht="156" customHeight="1">
      <c r="A79" s="15"/>
      <c r="B79" s="13" t="s">
        <v>223</v>
      </c>
      <c r="C79" s="16" t="s">
        <v>224</v>
      </c>
      <c r="D79" s="20" t="s">
        <v>225</v>
      </c>
      <c r="E79" s="18" t="s">
        <v>189</v>
      </c>
      <c r="F79" s="19">
        <v>28</v>
      </c>
      <c r="G79" s="30"/>
    </row>
    <row r="80" spans="1:7" ht="156" customHeight="1">
      <c r="A80" s="15"/>
      <c r="B80" s="13" t="s">
        <v>226</v>
      </c>
      <c r="C80" s="16" t="s">
        <v>227</v>
      </c>
      <c r="D80" s="20" t="s">
        <v>228</v>
      </c>
      <c r="E80" s="18" t="s">
        <v>189</v>
      </c>
      <c r="F80" s="19">
        <v>28</v>
      </c>
      <c r="G80" s="30"/>
    </row>
    <row r="81" spans="1:7" ht="156" customHeight="1">
      <c r="A81" s="15"/>
      <c r="B81" s="13" t="s">
        <v>229</v>
      </c>
      <c r="C81" s="16" t="s">
        <v>230</v>
      </c>
      <c r="D81" s="20" t="s">
        <v>231</v>
      </c>
      <c r="E81" s="18" t="s">
        <v>189</v>
      </c>
      <c r="F81" s="19">
        <v>28</v>
      </c>
      <c r="G81" s="30"/>
    </row>
    <row r="82" spans="1:7" ht="156" customHeight="1">
      <c r="A82" s="15"/>
      <c r="B82" s="13" t="s">
        <v>232</v>
      </c>
      <c r="C82" s="16" t="s">
        <v>233</v>
      </c>
      <c r="D82" s="20" t="s">
        <v>234</v>
      </c>
      <c r="E82" s="18" t="s">
        <v>189</v>
      </c>
      <c r="F82" s="19">
        <v>28</v>
      </c>
      <c r="G82" s="30"/>
    </row>
    <row r="83" spans="1:7" ht="156" customHeight="1">
      <c r="A83" s="15"/>
      <c r="B83" s="13" t="s">
        <v>235</v>
      </c>
      <c r="C83" s="16" t="s">
        <v>236</v>
      </c>
      <c r="D83" s="20" t="s">
        <v>237</v>
      </c>
      <c r="E83" s="18" t="s">
        <v>189</v>
      </c>
      <c r="F83" s="19">
        <v>28</v>
      </c>
      <c r="G83" s="30"/>
    </row>
    <row r="84" spans="1:7" ht="156" customHeight="1">
      <c r="A84" s="15"/>
      <c r="B84" s="13" t="s">
        <v>238</v>
      </c>
      <c r="C84" s="16" t="s">
        <v>239</v>
      </c>
      <c r="D84" s="20" t="s">
        <v>240</v>
      </c>
      <c r="E84" s="18" t="s">
        <v>189</v>
      </c>
      <c r="F84" s="19">
        <v>28</v>
      </c>
      <c r="G84" s="30"/>
    </row>
    <row r="85" spans="1:7" ht="156" customHeight="1">
      <c r="A85" s="15"/>
      <c r="B85" s="13" t="s">
        <v>241</v>
      </c>
      <c r="C85" s="16" t="s">
        <v>242</v>
      </c>
      <c r="D85" s="20" t="s">
        <v>243</v>
      </c>
      <c r="E85" s="18" t="s">
        <v>189</v>
      </c>
      <c r="F85" s="19">
        <v>28</v>
      </c>
      <c r="G85" s="30"/>
    </row>
    <row r="86" spans="1:7" ht="156" customHeight="1">
      <c r="A86" s="15"/>
      <c r="B86" s="13" t="s">
        <v>244</v>
      </c>
      <c r="C86" s="16" t="s">
        <v>245</v>
      </c>
      <c r="D86" s="20" t="s">
        <v>246</v>
      </c>
      <c r="E86" s="18" t="s">
        <v>189</v>
      </c>
      <c r="F86" s="19">
        <v>28</v>
      </c>
      <c r="G86" s="30"/>
    </row>
    <row r="87" spans="1:7" ht="156" customHeight="1">
      <c r="A87" s="15"/>
      <c r="B87" s="13" t="s">
        <v>247</v>
      </c>
      <c r="C87" s="16" t="s">
        <v>248</v>
      </c>
      <c r="D87" s="20" t="s">
        <v>249</v>
      </c>
      <c r="E87" s="18" t="s">
        <v>9</v>
      </c>
      <c r="F87" s="19">
        <v>3.5</v>
      </c>
      <c r="G87" s="30"/>
    </row>
    <row r="88" spans="1:7" ht="156" customHeight="1">
      <c r="A88" s="15"/>
      <c r="B88" s="13" t="s">
        <v>250</v>
      </c>
      <c r="C88" s="16" t="s">
        <v>251</v>
      </c>
      <c r="D88" s="20" t="s">
        <v>252</v>
      </c>
      <c r="E88" s="18" t="s">
        <v>9</v>
      </c>
      <c r="F88" s="19">
        <v>3.5</v>
      </c>
      <c r="G88" s="30"/>
    </row>
    <row r="89" spans="1:7" ht="156" customHeight="1">
      <c r="A89" s="15"/>
      <c r="B89" s="13" t="s">
        <v>253</v>
      </c>
      <c r="C89" s="16" t="s">
        <v>254</v>
      </c>
      <c r="D89" s="20" t="s">
        <v>255</v>
      </c>
      <c r="E89" s="18" t="s">
        <v>9</v>
      </c>
      <c r="F89" s="19">
        <v>3.5</v>
      </c>
      <c r="G89" s="30"/>
    </row>
    <row r="90" spans="1:7" ht="156" customHeight="1">
      <c r="A90" s="15"/>
      <c r="B90" s="13" t="s">
        <v>256</v>
      </c>
      <c r="C90" s="16" t="s">
        <v>257</v>
      </c>
      <c r="D90" s="20" t="s">
        <v>258</v>
      </c>
      <c r="E90" s="18" t="s">
        <v>9</v>
      </c>
      <c r="F90" s="19">
        <v>3.5</v>
      </c>
      <c r="G90" s="30"/>
    </row>
    <row r="91" spans="1:7" ht="156" customHeight="1">
      <c r="A91" s="15"/>
      <c r="B91" s="13" t="s">
        <v>259</v>
      </c>
      <c r="C91" s="16" t="s">
        <v>260</v>
      </c>
      <c r="D91" s="20" t="s">
        <v>261</v>
      </c>
      <c r="E91" s="18" t="s">
        <v>9</v>
      </c>
      <c r="F91" s="19">
        <v>3.7</v>
      </c>
      <c r="G91" s="30"/>
    </row>
    <row r="92" spans="1:7" ht="156" customHeight="1">
      <c r="A92" s="15"/>
      <c r="B92" s="13" t="s">
        <v>262</v>
      </c>
      <c r="C92" s="16" t="s">
        <v>263</v>
      </c>
      <c r="D92" s="20" t="s">
        <v>264</v>
      </c>
      <c r="E92" s="18" t="s">
        <v>9</v>
      </c>
      <c r="F92" s="19">
        <v>3.7</v>
      </c>
      <c r="G92" s="30"/>
    </row>
    <row r="93" spans="1:7" ht="156" customHeight="1">
      <c r="A93" s="15"/>
      <c r="B93" s="13" t="s">
        <v>265</v>
      </c>
      <c r="C93" s="16" t="s">
        <v>266</v>
      </c>
      <c r="D93" s="20" t="s">
        <v>267</v>
      </c>
      <c r="E93" s="18" t="s">
        <v>9</v>
      </c>
      <c r="F93" s="19">
        <v>3.7</v>
      </c>
      <c r="G93" s="30"/>
    </row>
    <row r="94" spans="1:7" ht="156" customHeight="1">
      <c r="A94" s="15"/>
      <c r="B94" s="13" t="s">
        <v>268</v>
      </c>
      <c r="C94" s="16" t="s">
        <v>269</v>
      </c>
      <c r="D94" s="20" t="s">
        <v>270</v>
      </c>
      <c r="E94" s="18" t="s">
        <v>9</v>
      </c>
      <c r="F94" s="19">
        <v>3.7</v>
      </c>
      <c r="G94" s="30"/>
    </row>
    <row r="95" spans="1:7" ht="156" customHeight="1">
      <c r="A95" s="15"/>
      <c r="B95" s="13" t="s">
        <v>271</v>
      </c>
      <c r="C95" s="16" t="s">
        <v>272</v>
      </c>
      <c r="D95" s="20" t="s">
        <v>273</v>
      </c>
      <c r="E95" s="18" t="s">
        <v>9</v>
      </c>
      <c r="F95" s="19">
        <v>3.7</v>
      </c>
      <c r="G95" s="30"/>
    </row>
    <row r="96" spans="1:7" ht="156" customHeight="1">
      <c r="A96" s="15"/>
      <c r="B96" s="13" t="s">
        <v>274</v>
      </c>
      <c r="C96" s="16" t="s">
        <v>275</v>
      </c>
      <c r="D96" s="20" t="s">
        <v>276</v>
      </c>
      <c r="E96" s="18" t="s">
        <v>9</v>
      </c>
      <c r="F96" s="19">
        <v>3.7</v>
      </c>
      <c r="G96" s="30"/>
    </row>
    <row r="97" spans="1:7" ht="156" customHeight="1">
      <c r="A97" s="15"/>
      <c r="B97" s="13" t="s">
        <v>277</v>
      </c>
      <c r="C97" s="16" t="s">
        <v>278</v>
      </c>
      <c r="D97" s="20" t="s">
        <v>279</v>
      </c>
      <c r="E97" s="18" t="s">
        <v>9</v>
      </c>
      <c r="F97" s="19">
        <v>3.7</v>
      </c>
      <c r="G97" s="30"/>
    </row>
    <row r="98" spans="1:7" ht="156" customHeight="1">
      <c r="A98" s="15"/>
      <c r="B98" s="13" t="s">
        <v>280</v>
      </c>
      <c r="C98" s="16" t="s">
        <v>281</v>
      </c>
      <c r="D98" s="20" t="s">
        <v>282</v>
      </c>
      <c r="E98" s="18" t="s">
        <v>9</v>
      </c>
      <c r="F98" s="19">
        <v>3.7</v>
      </c>
      <c r="G98" s="30"/>
    </row>
    <row r="99" spans="1:7" ht="156" customHeight="1">
      <c r="A99" s="15"/>
      <c r="B99" s="13" t="s">
        <v>283</v>
      </c>
      <c r="C99" s="16" t="s">
        <v>284</v>
      </c>
      <c r="D99" s="20" t="s">
        <v>285</v>
      </c>
      <c r="E99" s="18" t="s">
        <v>9</v>
      </c>
      <c r="F99" s="19">
        <v>3.7</v>
      </c>
      <c r="G99" s="30"/>
    </row>
    <row r="100" spans="1:7" ht="156" customHeight="1">
      <c r="A100" s="15"/>
      <c r="B100" s="13" t="s">
        <v>286</v>
      </c>
      <c r="C100" s="16" t="s">
        <v>287</v>
      </c>
      <c r="D100" s="20" t="s">
        <v>288</v>
      </c>
      <c r="E100" s="18" t="s">
        <v>9</v>
      </c>
      <c r="F100" s="19">
        <v>3.7</v>
      </c>
      <c r="G100" s="30"/>
    </row>
    <row r="101" spans="1:7" ht="156" customHeight="1">
      <c r="A101" s="15"/>
      <c r="B101" s="13" t="s">
        <v>289</v>
      </c>
      <c r="C101" s="16" t="s">
        <v>290</v>
      </c>
      <c r="D101" s="20" t="s">
        <v>291</v>
      </c>
      <c r="E101" s="18" t="s">
        <v>9</v>
      </c>
      <c r="F101" s="19">
        <v>3.7</v>
      </c>
      <c r="G101" s="30"/>
    </row>
    <row r="102" spans="1:7" ht="156" customHeight="1">
      <c r="A102" s="15"/>
      <c r="B102" s="13" t="s">
        <v>292</v>
      </c>
      <c r="C102" s="16" t="s">
        <v>293</v>
      </c>
      <c r="D102" s="20" t="s">
        <v>294</v>
      </c>
      <c r="E102" s="18" t="s">
        <v>9</v>
      </c>
      <c r="F102" s="19">
        <v>3.7</v>
      </c>
      <c r="G102" s="30"/>
    </row>
    <row r="103" spans="1:7" ht="156" customHeight="1">
      <c r="A103" s="15"/>
      <c r="B103" s="13" t="s">
        <v>295</v>
      </c>
      <c r="C103" s="16" t="s">
        <v>296</v>
      </c>
      <c r="D103" s="18" t="s">
        <v>297</v>
      </c>
      <c r="E103" s="18" t="s">
        <v>9</v>
      </c>
      <c r="F103" s="19">
        <v>7.7</v>
      </c>
      <c r="G103" s="30"/>
    </row>
    <row r="104" spans="1:7" ht="156" customHeight="1">
      <c r="A104" s="15"/>
      <c r="B104" s="13" t="s">
        <v>298</v>
      </c>
      <c r="C104" s="16" t="s">
        <v>299</v>
      </c>
      <c r="D104" s="18" t="s">
        <v>300</v>
      </c>
      <c r="E104" s="18" t="s">
        <v>9</v>
      </c>
      <c r="F104" s="19">
        <v>7.7</v>
      </c>
      <c r="G104" s="30"/>
    </row>
    <row r="105" spans="1:7" ht="156" customHeight="1">
      <c r="A105" s="15"/>
      <c r="B105" s="13" t="s">
        <v>301</v>
      </c>
      <c r="C105" s="16" t="s">
        <v>302</v>
      </c>
      <c r="D105" s="18" t="s">
        <v>303</v>
      </c>
      <c r="E105" s="18" t="s">
        <v>9</v>
      </c>
      <c r="F105" s="19">
        <v>7.7</v>
      </c>
      <c r="G105" s="30"/>
    </row>
    <row r="106" spans="1:7" ht="156" customHeight="1">
      <c r="A106" s="15"/>
      <c r="B106" s="13" t="s">
        <v>304</v>
      </c>
      <c r="C106" s="16" t="s">
        <v>305</v>
      </c>
      <c r="D106" s="18" t="s">
        <v>306</v>
      </c>
      <c r="E106" s="18" t="s">
        <v>9</v>
      </c>
      <c r="F106" s="19">
        <v>7.7</v>
      </c>
      <c r="G106" s="30"/>
    </row>
    <row r="107" spans="1:7" ht="156" customHeight="1">
      <c r="A107" s="15"/>
      <c r="B107" s="13" t="s">
        <v>307</v>
      </c>
      <c r="C107" s="16" t="s">
        <v>142</v>
      </c>
      <c r="D107" s="18" t="s">
        <v>308</v>
      </c>
      <c r="E107" s="18" t="s">
        <v>9</v>
      </c>
      <c r="F107" s="19">
        <v>7.2</v>
      </c>
      <c r="G107" s="30"/>
    </row>
    <row r="108" spans="1:7" ht="156" customHeight="1">
      <c r="A108" s="15"/>
      <c r="B108" s="13" t="s">
        <v>309</v>
      </c>
      <c r="C108" s="16" t="s">
        <v>310</v>
      </c>
      <c r="D108" s="18" t="s">
        <v>311</v>
      </c>
      <c r="E108" s="18" t="s">
        <v>9</v>
      </c>
      <c r="F108" s="19">
        <v>7.2</v>
      </c>
      <c r="G108" s="30"/>
    </row>
    <row r="109" spans="1:7" ht="156" customHeight="1">
      <c r="A109" s="15"/>
      <c r="B109" s="13" t="s">
        <v>312</v>
      </c>
      <c r="C109" s="16" t="s">
        <v>145</v>
      </c>
      <c r="D109" s="18" t="s">
        <v>313</v>
      </c>
      <c r="E109" s="18" t="s">
        <v>9</v>
      </c>
      <c r="F109" s="19">
        <v>7.2</v>
      </c>
      <c r="G109" s="30"/>
    </row>
    <row r="110" spans="1:7" ht="156" customHeight="1">
      <c r="A110" s="15"/>
      <c r="B110" s="13" t="s">
        <v>314</v>
      </c>
      <c r="C110" s="16" t="s">
        <v>148</v>
      </c>
      <c r="D110" s="18" t="s">
        <v>315</v>
      </c>
      <c r="E110" s="18" t="s">
        <v>9</v>
      </c>
      <c r="F110" s="19">
        <v>7.2</v>
      </c>
      <c r="G110" s="30"/>
    </row>
    <row r="111" spans="1:7" ht="156" customHeight="1">
      <c r="A111" s="15"/>
      <c r="B111" s="13" t="s">
        <v>316</v>
      </c>
      <c r="C111" s="16" t="s">
        <v>151</v>
      </c>
      <c r="D111" s="18" t="s">
        <v>317</v>
      </c>
      <c r="E111" s="18" t="s">
        <v>9</v>
      </c>
      <c r="F111" s="19">
        <v>7.2</v>
      </c>
      <c r="G111" s="30"/>
    </row>
    <row r="112" spans="1:7" ht="156" customHeight="1">
      <c r="A112" s="15"/>
      <c r="B112" s="13" t="s">
        <v>318</v>
      </c>
      <c r="C112" s="16" t="s">
        <v>319</v>
      </c>
      <c r="D112" s="21" t="s">
        <v>320</v>
      </c>
      <c r="E112" s="18" t="s">
        <v>9</v>
      </c>
      <c r="F112" s="19">
        <v>7.2</v>
      </c>
      <c r="G112" s="30"/>
    </row>
    <row r="113" spans="1:7" ht="156" customHeight="1">
      <c r="A113" s="15"/>
      <c r="B113" s="13" t="s">
        <v>321</v>
      </c>
      <c r="C113" s="16" t="s">
        <v>154</v>
      </c>
      <c r="D113" s="20" t="s">
        <v>322</v>
      </c>
      <c r="E113" s="18" t="s">
        <v>9</v>
      </c>
      <c r="F113" s="19">
        <v>7.2</v>
      </c>
      <c r="G113" s="30"/>
    </row>
    <row r="114" spans="1:7" ht="156" customHeight="1">
      <c r="A114" s="15"/>
      <c r="B114" s="13" t="s">
        <v>323</v>
      </c>
      <c r="C114" s="16" t="s">
        <v>157</v>
      </c>
      <c r="D114" s="18" t="s">
        <v>324</v>
      </c>
      <c r="E114" s="18" t="s">
        <v>9</v>
      </c>
      <c r="F114" s="19">
        <v>7.2</v>
      </c>
      <c r="G114" s="30"/>
    </row>
    <row r="115" spans="1:7" ht="156" customHeight="1">
      <c r="A115" s="15"/>
      <c r="B115" s="13" t="s">
        <v>325</v>
      </c>
      <c r="C115" s="16" t="s">
        <v>160</v>
      </c>
      <c r="D115" s="18" t="s">
        <v>326</v>
      </c>
      <c r="E115" s="18" t="s">
        <v>9</v>
      </c>
      <c r="F115" s="19">
        <v>7.2</v>
      </c>
      <c r="G115" s="30"/>
    </row>
    <row r="116" spans="1:7" ht="156" customHeight="1">
      <c r="A116" s="15"/>
      <c r="B116" s="13" t="s">
        <v>327</v>
      </c>
      <c r="C116" s="16" t="s">
        <v>328</v>
      </c>
      <c r="D116" s="18" t="s">
        <v>329</v>
      </c>
      <c r="E116" s="18" t="s">
        <v>9</v>
      </c>
      <c r="F116" s="19">
        <v>7.2</v>
      </c>
      <c r="G116" s="30"/>
    </row>
    <row r="117" spans="1:7" ht="156" customHeight="1">
      <c r="A117" s="15"/>
      <c r="B117" s="13" t="s">
        <v>330</v>
      </c>
      <c r="C117" s="16" t="s">
        <v>163</v>
      </c>
      <c r="D117" s="18" t="s">
        <v>331</v>
      </c>
      <c r="E117" s="18" t="s">
        <v>9</v>
      </c>
      <c r="F117" s="19">
        <v>7.2</v>
      </c>
      <c r="G117" s="30"/>
    </row>
    <row r="118" spans="1:7" ht="156" customHeight="1">
      <c r="A118" s="15"/>
      <c r="B118" s="13" t="s">
        <v>332</v>
      </c>
      <c r="C118" s="16" t="s">
        <v>333</v>
      </c>
      <c r="D118" s="18" t="s">
        <v>334</v>
      </c>
      <c r="E118" s="18" t="s">
        <v>9</v>
      </c>
      <c r="F118" s="19">
        <v>7.2</v>
      </c>
      <c r="G118" s="30"/>
    </row>
    <row r="119" spans="1:7" ht="156" customHeight="1">
      <c r="A119" s="15"/>
      <c r="B119" s="13" t="s">
        <v>335</v>
      </c>
      <c r="C119" s="16" t="s">
        <v>336</v>
      </c>
      <c r="D119" s="18" t="s">
        <v>337</v>
      </c>
      <c r="E119" s="18" t="s">
        <v>9</v>
      </c>
      <c r="F119" s="19">
        <v>7.2</v>
      </c>
      <c r="G119" s="30"/>
    </row>
    <row r="120" spans="1:7" ht="156" customHeight="1">
      <c r="A120" s="15"/>
      <c r="B120" s="13" t="s">
        <v>338</v>
      </c>
      <c r="C120" s="16" t="s">
        <v>166</v>
      </c>
      <c r="D120" s="18" t="s">
        <v>339</v>
      </c>
      <c r="E120" s="18" t="s">
        <v>9</v>
      </c>
      <c r="F120" s="19">
        <v>7.2</v>
      </c>
      <c r="G120" s="30"/>
    </row>
    <row r="121" spans="1:7" ht="156" customHeight="1">
      <c r="A121" s="15"/>
      <c r="B121" s="13" t="s">
        <v>340</v>
      </c>
      <c r="C121" s="16" t="s">
        <v>169</v>
      </c>
      <c r="D121" s="18" t="s">
        <v>341</v>
      </c>
      <c r="E121" s="18" t="s">
        <v>9</v>
      </c>
      <c r="F121" s="19">
        <v>7.2</v>
      </c>
      <c r="G121" s="30"/>
    </row>
    <row r="122" spans="1:7" ht="156" customHeight="1">
      <c r="A122" s="15"/>
      <c r="B122" s="13" t="s">
        <v>342</v>
      </c>
      <c r="C122" s="16" t="s">
        <v>343</v>
      </c>
      <c r="D122" s="18" t="s">
        <v>344</v>
      </c>
      <c r="E122" s="18" t="s">
        <v>9</v>
      </c>
      <c r="F122" s="19">
        <v>7.2</v>
      </c>
      <c r="G122" s="30"/>
    </row>
    <row r="123" spans="1:7" ht="156" customHeight="1">
      <c r="A123" s="15"/>
      <c r="B123" s="13" t="s">
        <v>345</v>
      </c>
      <c r="C123" s="16" t="s">
        <v>346</v>
      </c>
      <c r="D123" s="20" t="s">
        <v>347</v>
      </c>
      <c r="E123" s="18" t="s">
        <v>348</v>
      </c>
      <c r="F123" s="19">
        <v>74</v>
      </c>
      <c r="G123" s="30"/>
    </row>
    <row r="124" spans="1:7" ht="156" customHeight="1">
      <c r="A124" s="15"/>
      <c r="B124" s="13" t="s">
        <v>349</v>
      </c>
      <c r="C124" s="16" t="s">
        <v>350</v>
      </c>
      <c r="D124" s="20" t="s">
        <v>351</v>
      </c>
      <c r="E124" s="18" t="s">
        <v>348</v>
      </c>
      <c r="F124" s="19">
        <v>28.5</v>
      </c>
      <c r="G124" s="30"/>
    </row>
    <row r="125" spans="1:7" ht="156" customHeight="1">
      <c r="A125" s="15"/>
      <c r="B125" s="13" t="s">
        <v>352</v>
      </c>
      <c r="C125" s="16" t="s">
        <v>353</v>
      </c>
      <c r="D125" s="20" t="s">
        <v>354</v>
      </c>
      <c r="E125" s="18" t="s">
        <v>348</v>
      </c>
      <c r="F125" s="19">
        <v>28.5</v>
      </c>
      <c r="G125" s="30"/>
    </row>
    <row r="126" spans="1:7" ht="156" customHeight="1">
      <c r="A126" s="15"/>
      <c r="B126" s="13" t="s">
        <v>355</v>
      </c>
      <c r="C126" s="16" t="s">
        <v>356</v>
      </c>
      <c r="D126" s="20" t="s">
        <v>357</v>
      </c>
      <c r="E126" s="18" t="s">
        <v>348</v>
      </c>
      <c r="F126" s="19">
        <v>28.5</v>
      </c>
      <c r="G126" s="30"/>
    </row>
    <row r="127" spans="1:7" ht="156" customHeight="1">
      <c r="A127" s="15"/>
      <c r="B127" s="13" t="s">
        <v>358</v>
      </c>
      <c r="C127" s="16" t="s">
        <v>172</v>
      </c>
      <c r="D127" s="18" t="s">
        <v>359</v>
      </c>
      <c r="E127" s="18" t="s">
        <v>9</v>
      </c>
      <c r="F127" s="19">
        <v>7.2</v>
      </c>
      <c r="G127" s="30"/>
    </row>
    <row r="128" spans="1:7" ht="156" customHeight="1">
      <c r="A128" s="15"/>
      <c r="B128" s="13" t="s">
        <v>360</v>
      </c>
      <c r="C128" s="16" t="s">
        <v>361</v>
      </c>
      <c r="D128" s="18" t="s">
        <v>362</v>
      </c>
      <c r="E128" s="18" t="s">
        <v>9</v>
      </c>
      <c r="F128" s="19">
        <v>7.2</v>
      </c>
      <c r="G128" s="30"/>
    </row>
    <row r="129" spans="1:7" ht="156" customHeight="1">
      <c r="A129" s="15"/>
      <c r="B129" s="13" t="s">
        <v>363</v>
      </c>
      <c r="C129" s="16" t="s">
        <v>364</v>
      </c>
      <c r="D129" s="18" t="s">
        <v>365</v>
      </c>
      <c r="E129" s="18" t="s">
        <v>9</v>
      </c>
      <c r="F129" s="19">
        <v>7.2</v>
      </c>
      <c r="G129" s="30"/>
    </row>
    <row r="130" spans="1:7" ht="156" customHeight="1">
      <c r="A130" s="15"/>
      <c r="B130" s="13" t="s">
        <v>366</v>
      </c>
      <c r="C130" s="16" t="s">
        <v>175</v>
      </c>
      <c r="D130" s="20" t="s">
        <v>367</v>
      </c>
      <c r="E130" s="18" t="s">
        <v>9</v>
      </c>
      <c r="F130" s="19">
        <v>7.2</v>
      </c>
      <c r="G130" s="30"/>
    </row>
    <row r="131" spans="1:7" ht="156" customHeight="1">
      <c r="A131" s="15"/>
      <c r="B131" s="13" t="s">
        <v>368</v>
      </c>
      <c r="C131" s="16" t="s">
        <v>369</v>
      </c>
      <c r="D131" s="20" t="s">
        <v>370</v>
      </c>
      <c r="E131" s="18" t="s">
        <v>189</v>
      </c>
      <c r="F131" s="19">
        <v>29</v>
      </c>
      <c r="G131" s="30"/>
    </row>
    <row r="132" spans="1:7" ht="156" customHeight="1">
      <c r="A132" s="15"/>
      <c r="B132" s="13" t="s">
        <v>371</v>
      </c>
      <c r="C132" s="16" t="s">
        <v>142</v>
      </c>
      <c r="D132" s="20" t="s">
        <v>372</v>
      </c>
      <c r="E132" s="18" t="s">
        <v>9</v>
      </c>
      <c r="F132" s="19">
        <v>7.2</v>
      </c>
      <c r="G132" s="30"/>
    </row>
    <row r="133" spans="1:7" ht="156" customHeight="1">
      <c r="A133" s="15"/>
      <c r="B133" s="13" t="s">
        <v>373</v>
      </c>
      <c r="C133" s="16" t="s">
        <v>374</v>
      </c>
      <c r="D133" s="20" t="s">
        <v>375</v>
      </c>
      <c r="E133" s="18" t="s">
        <v>348</v>
      </c>
      <c r="F133" s="19">
        <v>21.6</v>
      </c>
      <c r="G133" s="30"/>
    </row>
    <row r="134" spans="1:7" ht="156" customHeight="1">
      <c r="A134" s="15"/>
      <c r="B134" s="13" t="s">
        <v>376</v>
      </c>
      <c r="C134" s="16" t="s">
        <v>377</v>
      </c>
      <c r="D134" s="20" t="s">
        <v>378</v>
      </c>
      <c r="E134" s="18" t="s">
        <v>379</v>
      </c>
      <c r="F134" s="19">
        <v>21.6</v>
      </c>
      <c r="G134" s="30"/>
    </row>
    <row r="135" spans="1:7" ht="156" customHeight="1">
      <c r="A135" s="15"/>
      <c r="B135" s="13" t="s">
        <v>380</v>
      </c>
      <c r="C135" s="16" t="s">
        <v>381</v>
      </c>
      <c r="D135" s="20" t="s">
        <v>382</v>
      </c>
      <c r="E135" s="18" t="s">
        <v>348</v>
      </c>
      <c r="F135" s="19">
        <v>21.6</v>
      </c>
      <c r="G135" s="30"/>
    </row>
    <row r="136" spans="1:7" ht="156" customHeight="1">
      <c r="A136" s="15"/>
      <c r="B136" s="13" t="s">
        <v>383</v>
      </c>
      <c r="C136" s="16" t="s">
        <v>384</v>
      </c>
      <c r="D136" s="18" t="s">
        <v>385</v>
      </c>
      <c r="E136" s="18" t="s">
        <v>9</v>
      </c>
      <c r="F136" s="19">
        <v>4.2</v>
      </c>
      <c r="G136" s="30"/>
    </row>
    <row r="137" spans="1:7" ht="156" customHeight="1">
      <c r="A137" s="15"/>
      <c r="B137" s="13" t="s">
        <v>386</v>
      </c>
      <c r="C137" s="16" t="s">
        <v>387</v>
      </c>
      <c r="D137" s="18" t="s">
        <v>388</v>
      </c>
      <c r="E137" s="18" t="s">
        <v>9</v>
      </c>
      <c r="F137" s="19">
        <v>4.2</v>
      </c>
      <c r="G137" s="30"/>
    </row>
    <row r="138" spans="1:7" ht="156" customHeight="1">
      <c r="A138" s="15"/>
      <c r="B138" s="13" t="s">
        <v>389</v>
      </c>
      <c r="C138" s="16" t="s">
        <v>390</v>
      </c>
      <c r="D138" s="18" t="s">
        <v>391</v>
      </c>
      <c r="E138" s="18" t="s">
        <v>9</v>
      </c>
      <c r="F138" s="19">
        <v>4.2</v>
      </c>
      <c r="G138" s="30"/>
    </row>
    <row r="139" spans="1:7" ht="156" customHeight="1">
      <c r="A139" s="15"/>
      <c r="B139" s="13" t="s">
        <v>392</v>
      </c>
      <c r="C139" s="16" t="s">
        <v>393</v>
      </c>
      <c r="D139" s="20" t="s">
        <v>394</v>
      </c>
      <c r="E139" s="18" t="s">
        <v>9</v>
      </c>
      <c r="F139" s="19">
        <v>5.8</v>
      </c>
      <c r="G139" s="30"/>
    </row>
    <row r="140" spans="1:7" ht="156" customHeight="1">
      <c r="A140" s="15"/>
      <c r="B140" s="13" t="s">
        <v>395</v>
      </c>
      <c r="C140" s="16" t="s">
        <v>396</v>
      </c>
      <c r="D140" s="20" t="s">
        <v>397</v>
      </c>
      <c r="E140" s="18" t="s">
        <v>9</v>
      </c>
      <c r="F140" s="19">
        <v>5.8</v>
      </c>
      <c r="G140" s="30"/>
    </row>
    <row r="141" spans="1:7" ht="156" customHeight="1">
      <c r="A141" s="15"/>
      <c r="B141" s="13" t="s">
        <v>398</v>
      </c>
      <c r="C141" s="16" t="s">
        <v>399</v>
      </c>
      <c r="D141" s="20" t="s">
        <v>400</v>
      </c>
      <c r="E141" s="18" t="s">
        <v>9</v>
      </c>
      <c r="F141" s="19">
        <v>5.8</v>
      </c>
      <c r="G141" s="30"/>
    </row>
    <row r="142" spans="1:7" ht="156" customHeight="1">
      <c r="A142" s="15"/>
      <c r="B142" s="13" t="s">
        <v>401</v>
      </c>
      <c r="C142" s="16" t="s">
        <v>402</v>
      </c>
      <c r="D142" s="20" t="s">
        <v>403</v>
      </c>
      <c r="E142" s="18" t="s">
        <v>189</v>
      </c>
      <c r="F142" s="19">
        <v>16</v>
      </c>
      <c r="G142" s="30"/>
    </row>
    <row r="143" spans="1:7" ht="156" customHeight="1">
      <c r="A143" s="15"/>
      <c r="B143" s="13" t="s">
        <v>404</v>
      </c>
      <c r="C143" s="16" t="s">
        <v>405</v>
      </c>
      <c r="D143" s="20" t="s">
        <v>406</v>
      </c>
      <c r="E143" s="18" t="s">
        <v>189</v>
      </c>
      <c r="F143" s="19">
        <v>16</v>
      </c>
      <c r="G143" s="30"/>
    </row>
    <row r="144" spans="1:7" ht="156" customHeight="1">
      <c r="A144" s="15"/>
      <c r="B144" s="13" t="s">
        <v>407</v>
      </c>
      <c r="C144" s="16" t="s">
        <v>408</v>
      </c>
      <c r="D144" s="18" t="s">
        <v>409</v>
      </c>
      <c r="E144" s="18" t="s">
        <v>9</v>
      </c>
      <c r="F144" s="19">
        <v>7.2</v>
      </c>
      <c r="G144" s="30"/>
    </row>
    <row r="145" spans="1:7" ht="156" customHeight="1">
      <c r="A145" s="15"/>
      <c r="B145" s="13" t="s">
        <v>410</v>
      </c>
      <c r="C145" s="16" t="s">
        <v>411</v>
      </c>
      <c r="D145" s="18" t="s">
        <v>412</v>
      </c>
      <c r="E145" s="18" t="s">
        <v>9</v>
      </c>
      <c r="F145" s="19">
        <v>7.2</v>
      </c>
      <c r="G145" s="30"/>
    </row>
    <row r="146" spans="1:7" ht="156" customHeight="1">
      <c r="A146" s="15"/>
      <c r="B146" s="13" t="s">
        <v>413</v>
      </c>
      <c r="C146" s="16" t="s">
        <v>414</v>
      </c>
      <c r="D146" s="18" t="s">
        <v>415</v>
      </c>
      <c r="E146" s="18" t="s">
        <v>9</v>
      </c>
      <c r="F146" s="19">
        <v>7.2</v>
      </c>
      <c r="G146" s="30"/>
    </row>
    <row r="147" spans="1:7" ht="156" customHeight="1">
      <c r="A147" s="15"/>
      <c r="B147" s="13" t="s">
        <v>416</v>
      </c>
      <c r="C147" s="16" t="s">
        <v>417</v>
      </c>
      <c r="D147" s="18" t="s">
        <v>418</v>
      </c>
      <c r="E147" s="18" t="s">
        <v>9</v>
      </c>
      <c r="F147" s="19">
        <v>7.2</v>
      </c>
      <c r="G147" s="30"/>
    </row>
    <row r="148" spans="1:7" ht="156" customHeight="1">
      <c r="A148" s="15"/>
      <c r="B148" s="13" t="s">
        <v>419</v>
      </c>
      <c r="C148" s="16" t="s">
        <v>420</v>
      </c>
      <c r="D148" s="18" t="s">
        <v>421</v>
      </c>
      <c r="E148" s="18" t="s">
        <v>9</v>
      </c>
      <c r="F148" s="19">
        <v>7.2</v>
      </c>
      <c r="G148" s="30"/>
    </row>
    <row r="149" spans="1:7" ht="156" customHeight="1">
      <c r="A149" s="15"/>
      <c r="B149" s="13" t="s">
        <v>422</v>
      </c>
      <c r="C149" s="16" t="s">
        <v>423</v>
      </c>
      <c r="D149" s="18" t="s">
        <v>424</v>
      </c>
      <c r="E149" s="18" t="s">
        <v>9</v>
      </c>
      <c r="F149" s="19">
        <v>7.9</v>
      </c>
      <c r="G149" s="30"/>
    </row>
    <row r="150" spans="1:7" ht="156" customHeight="1">
      <c r="A150" s="15"/>
      <c r="B150" s="13" t="s">
        <v>425</v>
      </c>
      <c r="C150" s="16" t="s">
        <v>426</v>
      </c>
      <c r="D150" s="18" t="s">
        <v>427</v>
      </c>
      <c r="E150" s="18" t="s">
        <v>9</v>
      </c>
      <c r="F150" s="19">
        <v>7.9</v>
      </c>
      <c r="G150" s="30"/>
    </row>
    <row r="151" spans="1:7" ht="156" customHeight="1">
      <c r="A151" s="15"/>
      <c r="B151" s="13" t="s">
        <v>428</v>
      </c>
      <c r="C151" s="16" t="s">
        <v>429</v>
      </c>
      <c r="D151" s="18" t="s">
        <v>430</v>
      </c>
      <c r="E151" s="18" t="s">
        <v>9</v>
      </c>
      <c r="F151" s="19">
        <v>7.9</v>
      </c>
      <c r="G151" s="30"/>
    </row>
    <row r="152" spans="1:7" ht="156" customHeight="1">
      <c r="A152" s="15"/>
      <c r="B152" s="13" t="s">
        <v>431</v>
      </c>
      <c r="C152" s="16" t="s">
        <v>432</v>
      </c>
      <c r="D152" s="18" t="s">
        <v>433</v>
      </c>
      <c r="E152" s="18" t="s">
        <v>9</v>
      </c>
      <c r="F152" s="19">
        <v>7.9</v>
      </c>
      <c r="G152" s="30"/>
    </row>
    <row r="153" spans="1:7" ht="156" customHeight="1">
      <c r="A153" s="15"/>
      <c r="B153" s="13" t="s">
        <v>434</v>
      </c>
      <c r="C153" s="16" t="s">
        <v>435</v>
      </c>
      <c r="D153" s="18" t="s">
        <v>436</v>
      </c>
      <c r="E153" s="18" t="s">
        <v>9</v>
      </c>
      <c r="F153" s="19">
        <v>7.9</v>
      </c>
      <c r="G153" s="30"/>
    </row>
    <row r="154" spans="1:7" ht="156" customHeight="1">
      <c r="A154" s="15"/>
      <c r="B154" s="13" t="s">
        <v>437</v>
      </c>
      <c r="C154" s="16" t="s">
        <v>438</v>
      </c>
      <c r="D154" s="18" t="s">
        <v>439</v>
      </c>
      <c r="E154" s="18" t="s">
        <v>9</v>
      </c>
      <c r="F154" s="19">
        <v>7.9</v>
      </c>
      <c r="G154" s="30"/>
    </row>
    <row r="155" spans="1:7" ht="156" customHeight="1">
      <c r="A155" s="15"/>
      <c r="B155" s="13" t="s">
        <v>440</v>
      </c>
      <c r="C155" s="16" t="s">
        <v>441</v>
      </c>
      <c r="D155" s="18" t="s">
        <v>442</v>
      </c>
      <c r="E155" s="18" t="s">
        <v>9</v>
      </c>
      <c r="F155" s="19">
        <v>6.5</v>
      </c>
      <c r="G155" s="30"/>
    </row>
    <row r="156" spans="1:7" ht="156" customHeight="1">
      <c r="A156" s="15"/>
      <c r="B156" s="13" t="s">
        <v>443</v>
      </c>
      <c r="C156" s="16" t="s">
        <v>444</v>
      </c>
      <c r="D156" s="18" t="s">
        <v>445</v>
      </c>
      <c r="E156" s="18" t="s">
        <v>9</v>
      </c>
      <c r="F156" s="19">
        <v>1.8</v>
      </c>
      <c r="G156" s="30"/>
    </row>
    <row r="157" spans="1:7" ht="156" customHeight="1">
      <c r="A157" s="15"/>
      <c r="B157" s="13" t="s">
        <v>446</v>
      </c>
      <c r="C157" s="16" t="s">
        <v>447</v>
      </c>
      <c r="D157" s="18" t="s">
        <v>448</v>
      </c>
      <c r="E157" s="18" t="s">
        <v>9</v>
      </c>
      <c r="F157" s="19">
        <v>1.8</v>
      </c>
      <c r="G157" s="30"/>
    </row>
    <row r="158" spans="1:7" ht="156" customHeight="1">
      <c r="A158" s="15"/>
      <c r="B158" s="13" t="s">
        <v>449</v>
      </c>
      <c r="C158" s="16" t="s">
        <v>450</v>
      </c>
      <c r="D158" s="18" t="s">
        <v>451</v>
      </c>
      <c r="E158" s="18" t="s">
        <v>9</v>
      </c>
      <c r="F158" s="19">
        <v>1.8</v>
      </c>
      <c r="G158" s="30"/>
    </row>
    <row r="159" spans="1:7" ht="156" customHeight="1">
      <c r="A159" s="15"/>
      <c r="B159" s="13" t="s">
        <v>452</v>
      </c>
      <c r="C159" s="16" t="s">
        <v>453</v>
      </c>
      <c r="D159" s="18" t="s">
        <v>454</v>
      </c>
      <c r="E159" s="18" t="s">
        <v>9</v>
      </c>
      <c r="F159" s="19">
        <v>1.8</v>
      </c>
      <c r="G159" s="30"/>
    </row>
    <row r="160" spans="1:7" ht="156" customHeight="1">
      <c r="A160" s="15"/>
      <c r="B160" s="13" t="s">
        <v>455</v>
      </c>
      <c r="C160" s="16" t="s">
        <v>456</v>
      </c>
      <c r="D160" s="18" t="s">
        <v>457</v>
      </c>
      <c r="E160" s="18" t="s">
        <v>9</v>
      </c>
      <c r="F160" s="19">
        <v>1.8</v>
      </c>
      <c r="G160" s="30"/>
    </row>
    <row r="161" spans="1:7" ht="156" customHeight="1">
      <c r="A161" s="15"/>
      <c r="B161" s="13" t="s">
        <v>458</v>
      </c>
      <c r="C161" s="16" t="s">
        <v>459</v>
      </c>
      <c r="D161" s="18" t="s">
        <v>460</v>
      </c>
      <c r="E161" s="18" t="s">
        <v>9</v>
      </c>
      <c r="F161" s="19">
        <v>1.8</v>
      </c>
      <c r="G161" s="30"/>
    </row>
    <row r="162" spans="1:7" ht="156" customHeight="1">
      <c r="A162" s="15"/>
      <c r="B162" s="13" t="s">
        <v>461</v>
      </c>
      <c r="C162" s="16" t="s">
        <v>462</v>
      </c>
      <c r="D162" s="18" t="s">
        <v>463</v>
      </c>
      <c r="E162" s="18" t="s">
        <v>9</v>
      </c>
      <c r="F162" s="19">
        <v>1.8</v>
      </c>
      <c r="G162" s="30"/>
    </row>
    <row r="163" spans="1:7" ht="156" customHeight="1">
      <c r="A163" s="15"/>
      <c r="B163" s="13" t="s">
        <v>464</v>
      </c>
      <c r="C163" s="16" t="s">
        <v>465</v>
      </c>
      <c r="D163" s="18" t="s">
        <v>466</v>
      </c>
      <c r="E163" s="18" t="s">
        <v>9</v>
      </c>
      <c r="F163" s="19">
        <v>1.8</v>
      </c>
      <c r="G163" s="30"/>
    </row>
    <row r="164" spans="1:7" ht="156" customHeight="1">
      <c r="A164" s="15"/>
      <c r="B164" s="13" t="s">
        <v>467</v>
      </c>
      <c r="C164" s="16" t="s">
        <v>468</v>
      </c>
      <c r="D164" s="18" t="s">
        <v>469</v>
      </c>
      <c r="E164" s="18" t="s">
        <v>9</v>
      </c>
      <c r="F164" s="19">
        <v>1.9</v>
      </c>
      <c r="G164" s="30"/>
    </row>
    <row r="165" spans="1:7" ht="156" customHeight="1">
      <c r="A165" s="15"/>
      <c r="B165" s="13" t="s">
        <v>470</v>
      </c>
      <c r="C165" s="16" t="s">
        <v>471</v>
      </c>
      <c r="D165" s="18" t="s">
        <v>472</v>
      </c>
      <c r="E165" s="18" t="s">
        <v>9</v>
      </c>
      <c r="F165" s="19">
        <v>1.9</v>
      </c>
      <c r="G165" s="30"/>
    </row>
    <row r="166" spans="1:7" ht="156" customHeight="1">
      <c r="A166" s="15"/>
      <c r="B166" s="13" t="s">
        <v>473</v>
      </c>
      <c r="C166" s="16" t="s">
        <v>474</v>
      </c>
      <c r="D166" s="18" t="s">
        <v>475</v>
      </c>
      <c r="E166" s="18" t="s">
        <v>9</v>
      </c>
      <c r="F166" s="19">
        <v>1.9</v>
      </c>
      <c r="G166" s="30"/>
    </row>
    <row r="167" spans="1:7" ht="156" customHeight="1">
      <c r="A167" s="15"/>
      <c r="B167" s="13" t="s">
        <v>476</v>
      </c>
      <c r="C167" s="16" t="s">
        <v>477</v>
      </c>
      <c r="D167" s="18" t="s">
        <v>478</v>
      </c>
      <c r="E167" s="18" t="s">
        <v>9</v>
      </c>
      <c r="F167" s="19">
        <v>1.9</v>
      </c>
      <c r="G167" s="30"/>
    </row>
    <row r="168" spans="1:7" ht="156" customHeight="1">
      <c r="A168" s="15"/>
      <c r="B168" s="13" t="s">
        <v>479</v>
      </c>
      <c r="C168" s="16" t="s">
        <v>480</v>
      </c>
      <c r="D168" s="18" t="s">
        <v>481</v>
      </c>
      <c r="E168" s="18" t="s">
        <v>9</v>
      </c>
      <c r="F168" s="19">
        <v>1.9</v>
      </c>
      <c r="G168" s="30"/>
    </row>
    <row r="169" spans="1:7" ht="156" customHeight="1">
      <c r="A169" s="15"/>
      <c r="B169" s="13" t="s">
        <v>482</v>
      </c>
      <c r="C169" s="16" t="s">
        <v>483</v>
      </c>
      <c r="D169" s="18" t="s">
        <v>484</v>
      </c>
      <c r="E169" s="18" t="s">
        <v>9</v>
      </c>
      <c r="F169" s="19">
        <v>1.9</v>
      </c>
      <c r="G169" s="30"/>
    </row>
    <row r="170" spans="1:7" ht="156" customHeight="1">
      <c r="A170" s="15"/>
      <c r="B170" s="13" t="s">
        <v>485</v>
      </c>
      <c r="C170" s="16" t="s">
        <v>486</v>
      </c>
      <c r="D170" s="18" t="s">
        <v>487</v>
      </c>
      <c r="E170" s="18" t="s">
        <v>9</v>
      </c>
      <c r="F170" s="19">
        <v>1.9</v>
      </c>
      <c r="G170" s="30"/>
    </row>
    <row r="171" spans="1:7" ht="156" customHeight="1">
      <c r="A171" s="15"/>
      <c r="B171" s="13" t="s">
        <v>488</v>
      </c>
      <c r="C171" s="16" t="s">
        <v>489</v>
      </c>
      <c r="D171" s="18" t="s">
        <v>490</v>
      </c>
      <c r="E171" s="18" t="s">
        <v>9</v>
      </c>
      <c r="F171" s="19">
        <v>1.9</v>
      </c>
      <c r="G171" s="30"/>
    </row>
    <row r="172" spans="1:7" ht="156" customHeight="1">
      <c r="A172" s="15"/>
      <c r="B172" s="13" t="s">
        <v>491</v>
      </c>
      <c r="C172" s="16" t="s">
        <v>492</v>
      </c>
      <c r="D172" s="18" t="s">
        <v>493</v>
      </c>
      <c r="E172" s="18" t="s">
        <v>9</v>
      </c>
      <c r="F172" s="19">
        <v>3.9</v>
      </c>
      <c r="G172" s="30"/>
    </row>
    <row r="173" spans="1:7" ht="156" customHeight="1">
      <c r="A173" s="15"/>
      <c r="B173" s="13" t="s">
        <v>494</v>
      </c>
      <c r="C173" s="16" t="s">
        <v>495</v>
      </c>
      <c r="D173" s="18" t="s">
        <v>496</v>
      </c>
      <c r="E173" s="18" t="s">
        <v>9</v>
      </c>
      <c r="F173" s="19">
        <v>3.9</v>
      </c>
      <c r="G173" s="30"/>
    </row>
    <row r="174" spans="1:7" ht="156" customHeight="1">
      <c r="A174" s="15"/>
      <c r="B174" s="13" t="s">
        <v>497</v>
      </c>
      <c r="C174" s="16" t="s">
        <v>498</v>
      </c>
      <c r="D174" s="20" t="s">
        <v>499</v>
      </c>
      <c r="E174" s="18" t="s">
        <v>9</v>
      </c>
      <c r="F174" s="19">
        <v>1</v>
      </c>
      <c r="G174" s="30"/>
    </row>
    <row r="175" spans="1:7" ht="156" customHeight="1">
      <c r="A175" s="15"/>
      <c r="B175" s="13" t="s">
        <v>500</v>
      </c>
      <c r="C175" s="16" t="s">
        <v>501</v>
      </c>
      <c r="D175" s="20" t="s">
        <v>502</v>
      </c>
      <c r="E175" s="18" t="s">
        <v>9</v>
      </c>
      <c r="F175" s="19">
        <v>1</v>
      </c>
      <c r="G175" s="30"/>
    </row>
    <row r="176" spans="1:7" ht="156" customHeight="1">
      <c r="A176" s="15"/>
      <c r="B176" s="13" t="s">
        <v>503</v>
      </c>
      <c r="C176" s="16" t="s">
        <v>504</v>
      </c>
      <c r="D176" s="20" t="s">
        <v>505</v>
      </c>
      <c r="E176" s="18" t="s">
        <v>9</v>
      </c>
      <c r="F176" s="19">
        <v>1</v>
      </c>
      <c r="G176" s="30"/>
    </row>
    <row r="177" spans="1:7" ht="156" customHeight="1">
      <c r="A177" s="15"/>
      <c r="B177" s="13" t="s">
        <v>506</v>
      </c>
      <c r="C177" s="16" t="s">
        <v>507</v>
      </c>
      <c r="D177" s="20" t="s">
        <v>508</v>
      </c>
      <c r="E177" s="18" t="s">
        <v>9</v>
      </c>
      <c r="F177" s="19">
        <v>1</v>
      </c>
      <c r="G177" s="30"/>
    </row>
    <row r="178" spans="1:7" ht="156" customHeight="1">
      <c r="A178" s="15"/>
      <c r="B178" s="13" t="s">
        <v>509</v>
      </c>
      <c r="C178" s="16" t="s">
        <v>510</v>
      </c>
      <c r="D178" s="20" t="s">
        <v>511</v>
      </c>
      <c r="E178" s="18" t="s">
        <v>9</v>
      </c>
      <c r="F178" s="19">
        <v>1</v>
      </c>
      <c r="G178" s="30"/>
    </row>
    <row r="179" spans="1:7" ht="156" customHeight="1">
      <c r="A179" s="15"/>
      <c r="B179" s="13" t="s">
        <v>512</v>
      </c>
      <c r="C179" s="16" t="s">
        <v>513</v>
      </c>
      <c r="D179" s="20" t="s">
        <v>514</v>
      </c>
      <c r="E179" s="18" t="s">
        <v>9</v>
      </c>
      <c r="F179" s="19">
        <v>1</v>
      </c>
      <c r="G179" s="30"/>
    </row>
    <row r="180" spans="1:7" ht="156" customHeight="1">
      <c r="A180" s="15"/>
      <c r="B180" s="13" t="s">
        <v>515</v>
      </c>
      <c r="C180" s="16" t="s">
        <v>516</v>
      </c>
      <c r="D180" s="20" t="s">
        <v>517</v>
      </c>
      <c r="E180" s="18" t="s">
        <v>9</v>
      </c>
      <c r="F180" s="19">
        <v>1</v>
      </c>
      <c r="G180" s="30"/>
    </row>
    <row r="181" spans="1:7" ht="156" customHeight="1">
      <c r="A181" s="15"/>
      <c r="B181" s="13" t="s">
        <v>518</v>
      </c>
      <c r="C181" s="16" t="s">
        <v>519</v>
      </c>
      <c r="D181" s="20" t="s">
        <v>520</v>
      </c>
      <c r="E181" s="18" t="s">
        <v>9</v>
      </c>
      <c r="F181" s="19">
        <v>1</v>
      </c>
      <c r="G181" s="30"/>
    </row>
    <row r="182" spans="1:7" ht="156" customHeight="1">
      <c r="A182" s="15"/>
      <c r="B182" s="13" t="s">
        <v>521</v>
      </c>
      <c r="C182" s="16" t="s">
        <v>522</v>
      </c>
      <c r="D182" s="20" t="s">
        <v>523</v>
      </c>
      <c r="E182" s="18" t="s">
        <v>9</v>
      </c>
      <c r="F182" s="19">
        <v>1</v>
      </c>
      <c r="G182" s="30"/>
    </row>
    <row r="183" spans="1:7" ht="156" customHeight="1">
      <c r="A183" s="15"/>
      <c r="B183" s="13" t="s">
        <v>524</v>
      </c>
      <c r="C183" s="16" t="s">
        <v>525</v>
      </c>
      <c r="D183" s="20" t="s">
        <v>526</v>
      </c>
      <c r="E183" s="18" t="s">
        <v>9</v>
      </c>
      <c r="F183" s="19">
        <v>1</v>
      </c>
      <c r="G183" s="30"/>
    </row>
    <row r="184" spans="1:7" ht="156" customHeight="1">
      <c r="A184" s="15"/>
      <c r="B184" s="13" t="s">
        <v>527</v>
      </c>
      <c r="C184" s="16" t="s">
        <v>528</v>
      </c>
      <c r="D184" s="20" t="s">
        <v>529</v>
      </c>
      <c r="E184" s="18" t="s">
        <v>9</v>
      </c>
      <c r="F184" s="19">
        <v>1</v>
      </c>
      <c r="G184" s="30"/>
    </row>
    <row r="185" spans="1:7" ht="156" customHeight="1">
      <c r="A185" s="15"/>
      <c r="B185" s="13" t="s">
        <v>530</v>
      </c>
      <c r="C185" s="16" t="s">
        <v>531</v>
      </c>
      <c r="D185" s="20" t="s">
        <v>532</v>
      </c>
      <c r="E185" s="18" t="s">
        <v>9</v>
      </c>
      <c r="F185" s="19">
        <v>1</v>
      </c>
      <c r="G185" s="30"/>
    </row>
    <row r="186" spans="1:7" ht="156" customHeight="1">
      <c r="A186" s="15"/>
      <c r="B186" s="13" t="s">
        <v>533</v>
      </c>
      <c r="C186" s="16" t="s">
        <v>534</v>
      </c>
      <c r="D186" s="20" t="s">
        <v>535</v>
      </c>
      <c r="E186" s="18" t="s">
        <v>9</v>
      </c>
      <c r="F186" s="19">
        <v>1</v>
      </c>
      <c r="G186" s="30"/>
    </row>
    <row r="187" spans="1:7" ht="156" customHeight="1">
      <c r="A187" s="15"/>
      <c r="B187" s="13" t="s">
        <v>536</v>
      </c>
      <c r="C187" s="16" t="s">
        <v>537</v>
      </c>
      <c r="D187" s="20" t="s">
        <v>538</v>
      </c>
      <c r="E187" s="18" t="s">
        <v>9</v>
      </c>
      <c r="F187" s="19">
        <v>1</v>
      </c>
      <c r="G187" s="30"/>
    </row>
    <row r="188" spans="1:7" ht="156" customHeight="1">
      <c r="A188" s="15"/>
      <c r="B188" s="13" t="s">
        <v>539</v>
      </c>
      <c r="C188" s="16" t="s">
        <v>540</v>
      </c>
      <c r="D188" s="20" t="s">
        <v>541</v>
      </c>
      <c r="E188" s="18" t="s">
        <v>9</v>
      </c>
      <c r="F188" s="19">
        <v>1</v>
      </c>
      <c r="G188" s="30"/>
    </row>
    <row r="189" spans="1:7" ht="156" customHeight="1">
      <c r="A189" s="15"/>
      <c r="B189" s="13" t="s">
        <v>542</v>
      </c>
      <c r="C189" s="16" t="s">
        <v>543</v>
      </c>
      <c r="D189" s="20" t="s">
        <v>544</v>
      </c>
      <c r="E189" s="18" t="s">
        <v>9</v>
      </c>
      <c r="F189" s="19">
        <v>1</v>
      </c>
      <c r="G189" s="30"/>
    </row>
    <row r="190" spans="1:7" ht="156" customHeight="1">
      <c r="A190" s="15"/>
      <c r="B190" s="13" t="s">
        <v>545</v>
      </c>
      <c r="C190" s="16" t="s">
        <v>546</v>
      </c>
      <c r="D190" s="18" t="s">
        <v>547</v>
      </c>
      <c r="E190" s="18" t="s">
        <v>9</v>
      </c>
      <c r="F190" s="19">
        <v>1</v>
      </c>
      <c r="G190" s="30"/>
    </row>
    <row r="191" spans="1:7" ht="156" customHeight="1">
      <c r="A191" s="15"/>
      <c r="B191" s="13" t="s">
        <v>548</v>
      </c>
      <c r="C191" s="16" t="s">
        <v>549</v>
      </c>
      <c r="D191" s="18" t="s">
        <v>550</v>
      </c>
      <c r="E191" s="18" t="s">
        <v>9</v>
      </c>
      <c r="F191" s="19">
        <v>1</v>
      </c>
      <c r="G191" s="30"/>
    </row>
    <row r="192" spans="1:7" ht="156" customHeight="1">
      <c r="A192" s="15"/>
      <c r="B192" s="13" t="s">
        <v>551</v>
      </c>
      <c r="C192" s="16" t="s">
        <v>552</v>
      </c>
      <c r="D192" s="20" t="s">
        <v>553</v>
      </c>
      <c r="E192" s="18" t="s">
        <v>9</v>
      </c>
      <c r="F192" s="19">
        <v>1</v>
      </c>
      <c r="G192" s="30"/>
    </row>
    <row r="193" spans="1:7" ht="156" customHeight="1">
      <c r="A193" s="15"/>
      <c r="B193" s="13" t="s">
        <v>554</v>
      </c>
      <c r="C193" s="16" t="s">
        <v>555</v>
      </c>
      <c r="D193" s="18" t="s">
        <v>556</v>
      </c>
      <c r="E193" s="18" t="s">
        <v>9</v>
      </c>
      <c r="F193" s="19">
        <v>1</v>
      </c>
      <c r="G193" s="30"/>
    </row>
    <row r="194" spans="1:7" ht="156" customHeight="1">
      <c r="A194" s="15"/>
      <c r="B194" s="13" t="s">
        <v>557</v>
      </c>
      <c r="C194" s="16" t="s">
        <v>558</v>
      </c>
      <c r="D194" s="18" t="s">
        <v>559</v>
      </c>
      <c r="E194" s="18" t="s">
        <v>9</v>
      </c>
      <c r="F194" s="19">
        <v>1</v>
      </c>
      <c r="G194" s="30"/>
    </row>
    <row r="195" spans="1:7" ht="156" customHeight="1">
      <c r="A195" s="15"/>
      <c r="B195" s="13" t="s">
        <v>560</v>
      </c>
      <c r="C195" s="16" t="s">
        <v>561</v>
      </c>
      <c r="D195" s="18" t="s">
        <v>562</v>
      </c>
      <c r="E195" s="18" t="s">
        <v>9</v>
      </c>
      <c r="F195" s="19">
        <v>1</v>
      </c>
      <c r="G195" s="30"/>
    </row>
    <row r="196" spans="1:7" ht="156" customHeight="1">
      <c r="A196" s="15"/>
      <c r="B196" s="13" t="s">
        <v>563</v>
      </c>
      <c r="C196" s="16" t="s">
        <v>564</v>
      </c>
      <c r="D196" s="18" t="s">
        <v>565</v>
      </c>
      <c r="E196" s="18" t="s">
        <v>9</v>
      </c>
      <c r="F196" s="19">
        <v>1</v>
      </c>
      <c r="G196" s="30"/>
    </row>
    <row r="197" spans="1:7" ht="156" customHeight="1">
      <c r="A197" s="15"/>
      <c r="B197" s="13" t="s">
        <v>566</v>
      </c>
      <c r="C197" s="16" t="s">
        <v>567</v>
      </c>
      <c r="D197" s="18" t="s">
        <v>568</v>
      </c>
      <c r="E197" s="18" t="s">
        <v>9</v>
      </c>
      <c r="F197" s="19">
        <v>1</v>
      </c>
      <c r="G197" s="30"/>
    </row>
    <row r="198" spans="1:7" ht="156" customHeight="1">
      <c r="A198" s="15"/>
      <c r="B198" s="13" t="s">
        <v>569</v>
      </c>
      <c r="C198" s="16" t="s">
        <v>570</v>
      </c>
      <c r="D198" s="18" t="s">
        <v>571</v>
      </c>
      <c r="E198" s="18" t="s">
        <v>89</v>
      </c>
      <c r="F198" s="19">
        <v>5.9</v>
      </c>
      <c r="G198" s="30"/>
    </row>
    <row r="199" spans="1:7" ht="156" customHeight="1">
      <c r="A199" s="15"/>
      <c r="B199" s="13" t="s">
        <v>572</v>
      </c>
      <c r="C199" s="16" t="s">
        <v>570</v>
      </c>
      <c r="D199" s="18" t="s">
        <v>573</v>
      </c>
      <c r="E199" s="18" t="s">
        <v>89</v>
      </c>
      <c r="F199" s="19">
        <v>5.9</v>
      </c>
      <c r="G199" s="30"/>
    </row>
    <row r="200" spans="1:7" ht="156" customHeight="1">
      <c r="A200" s="15"/>
      <c r="B200" s="13" t="s">
        <v>574</v>
      </c>
      <c r="C200" s="16" t="s">
        <v>575</v>
      </c>
      <c r="D200" s="20" t="s">
        <v>576</v>
      </c>
      <c r="E200" s="18" t="s">
        <v>89</v>
      </c>
      <c r="F200" s="19">
        <v>6.9</v>
      </c>
      <c r="G200" s="30"/>
    </row>
    <row r="201" spans="1:7" ht="156" customHeight="1">
      <c r="A201" s="15"/>
      <c r="B201" s="13" t="s">
        <v>577</v>
      </c>
      <c r="C201" s="16" t="s">
        <v>578</v>
      </c>
      <c r="D201" s="20" t="s">
        <v>579</v>
      </c>
      <c r="E201" s="18" t="s">
        <v>89</v>
      </c>
      <c r="F201" s="19">
        <v>6.9</v>
      </c>
      <c r="G201" s="30"/>
    </row>
    <row r="202" spans="1:7" ht="156" customHeight="1">
      <c r="A202" s="15"/>
      <c r="B202" s="13" t="s">
        <v>580</v>
      </c>
      <c r="C202" s="16" t="s">
        <v>581</v>
      </c>
      <c r="D202" s="20" t="s">
        <v>582</v>
      </c>
      <c r="E202" s="18" t="s">
        <v>9</v>
      </c>
      <c r="F202" s="19">
        <v>6.9</v>
      </c>
      <c r="G202" s="30"/>
    </row>
    <row r="203" spans="1:7" ht="156" customHeight="1">
      <c r="A203" s="15"/>
      <c r="B203" s="13" t="s">
        <v>583</v>
      </c>
      <c r="C203" s="16" t="s">
        <v>584</v>
      </c>
      <c r="D203" s="20" t="s">
        <v>585</v>
      </c>
      <c r="E203" s="18" t="s">
        <v>9</v>
      </c>
      <c r="F203" s="19">
        <v>6.9</v>
      </c>
      <c r="G203" s="30"/>
    </row>
    <row r="204" spans="1:7" ht="156" customHeight="1">
      <c r="A204" s="15"/>
      <c r="B204" s="13" t="s">
        <v>586</v>
      </c>
      <c r="C204" s="16" t="s">
        <v>587</v>
      </c>
      <c r="D204" s="20" t="s">
        <v>588</v>
      </c>
      <c r="E204" s="18" t="s">
        <v>9</v>
      </c>
      <c r="F204" s="19">
        <v>6.9</v>
      </c>
      <c r="G204" s="30"/>
    </row>
    <row r="205" spans="1:7" ht="156" customHeight="1">
      <c r="A205" s="15"/>
      <c r="B205" s="13" t="s">
        <v>589</v>
      </c>
      <c r="C205" s="16" t="s">
        <v>590</v>
      </c>
      <c r="D205" s="20" t="s">
        <v>591</v>
      </c>
      <c r="E205" s="18" t="s">
        <v>9</v>
      </c>
      <c r="F205" s="19">
        <v>6.9</v>
      </c>
      <c r="G205" s="30"/>
    </row>
    <row r="206" spans="1:7" ht="156" customHeight="1">
      <c r="A206" s="15"/>
      <c r="B206" s="13" t="s">
        <v>592</v>
      </c>
      <c r="C206" s="16" t="s">
        <v>593</v>
      </c>
      <c r="D206" s="20" t="s">
        <v>594</v>
      </c>
      <c r="E206" s="18" t="s">
        <v>9</v>
      </c>
      <c r="F206" s="19">
        <v>6.9</v>
      </c>
      <c r="G206" s="30"/>
    </row>
    <row r="207" spans="1:7" ht="156" customHeight="1">
      <c r="A207" s="15"/>
      <c r="B207" s="13" t="s">
        <v>595</v>
      </c>
      <c r="C207" s="16" t="s">
        <v>596</v>
      </c>
      <c r="D207" s="20" t="s">
        <v>597</v>
      </c>
      <c r="E207" s="18" t="s">
        <v>9</v>
      </c>
      <c r="F207" s="19">
        <v>6.9</v>
      </c>
      <c r="G207" s="30"/>
    </row>
    <row r="208" spans="1:7" ht="156" customHeight="1">
      <c r="A208" s="15"/>
      <c r="B208" s="13" t="s">
        <v>598</v>
      </c>
      <c r="C208" s="16" t="s">
        <v>599</v>
      </c>
      <c r="D208" s="20" t="s">
        <v>600</v>
      </c>
      <c r="E208" s="18" t="s">
        <v>9</v>
      </c>
      <c r="F208" s="19">
        <v>6.9</v>
      </c>
      <c r="G208" s="30"/>
    </row>
    <row r="209" spans="1:7" ht="156" customHeight="1">
      <c r="A209" s="15"/>
      <c r="B209" s="13" t="s">
        <v>601</v>
      </c>
      <c r="C209" s="16" t="s">
        <v>602</v>
      </c>
      <c r="D209" s="18" t="s">
        <v>603</v>
      </c>
      <c r="E209" s="18" t="s">
        <v>9</v>
      </c>
      <c r="F209" s="19">
        <v>3.1</v>
      </c>
      <c r="G209" s="30"/>
    </row>
    <row r="210" spans="1:7" ht="156" customHeight="1">
      <c r="A210" s="15"/>
      <c r="B210" s="13" t="s">
        <v>604</v>
      </c>
      <c r="C210" s="16" t="s">
        <v>602</v>
      </c>
      <c r="D210" s="18" t="s">
        <v>605</v>
      </c>
      <c r="E210" s="18" t="s">
        <v>9</v>
      </c>
      <c r="F210" s="19">
        <v>3.1</v>
      </c>
      <c r="G210" s="30"/>
    </row>
    <row r="211" spans="1:7" ht="156" customHeight="1">
      <c r="A211" s="15"/>
      <c r="B211" s="13" t="s">
        <v>606</v>
      </c>
      <c r="C211" s="16" t="s">
        <v>607</v>
      </c>
      <c r="D211" s="20" t="s">
        <v>608</v>
      </c>
      <c r="E211" s="18" t="s">
        <v>9</v>
      </c>
      <c r="F211" s="19">
        <v>6.9</v>
      </c>
      <c r="G211" s="30"/>
    </row>
    <row r="212" spans="1:7" ht="156" customHeight="1">
      <c r="A212" s="15"/>
      <c r="B212" s="13" t="s">
        <v>609</v>
      </c>
      <c r="C212" s="16" t="s">
        <v>610</v>
      </c>
      <c r="D212" s="20" t="s">
        <v>611</v>
      </c>
      <c r="E212" s="18" t="s">
        <v>9</v>
      </c>
      <c r="F212" s="19">
        <v>6.9</v>
      </c>
      <c r="G212" s="30"/>
    </row>
    <row r="213" spans="1:7" ht="156" customHeight="1">
      <c r="A213" s="15"/>
      <c r="B213" s="13" t="s">
        <v>612</v>
      </c>
      <c r="C213" s="16" t="s">
        <v>613</v>
      </c>
      <c r="D213" s="18" t="s">
        <v>614</v>
      </c>
      <c r="E213" s="18" t="s">
        <v>9</v>
      </c>
      <c r="F213" s="19">
        <v>3.1</v>
      </c>
      <c r="G213" s="30"/>
    </row>
    <row r="214" spans="1:7" ht="156" customHeight="1">
      <c r="A214" s="15"/>
      <c r="B214" s="13" t="s">
        <v>615</v>
      </c>
      <c r="C214" s="16" t="s">
        <v>616</v>
      </c>
      <c r="D214" s="20" t="s">
        <v>617</v>
      </c>
      <c r="E214" s="18" t="s">
        <v>9</v>
      </c>
      <c r="F214" s="19">
        <v>6.9</v>
      </c>
      <c r="G214" s="30"/>
    </row>
    <row r="215" spans="1:7" ht="156" customHeight="1">
      <c r="A215" s="15"/>
      <c r="B215" s="13" t="s">
        <v>618</v>
      </c>
      <c r="C215" s="16" t="s">
        <v>619</v>
      </c>
      <c r="D215" s="20" t="s">
        <v>620</v>
      </c>
      <c r="E215" s="18" t="s">
        <v>9</v>
      </c>
      <c r="F215" s="19">
        <v>6.9</v>
      </c>
      <c r="G215" s="30"/>
    </row>
    <row r="216" spans="1:7" ht="156" customHeight="1">
      <c r="A216" s="15"/>
      <c r="B216" s="13" t="s">
        <v>621</v>
      </c>
      <c r="C216" s="16" t="s">
        <v>622</v>
      </c>
      <c r="D216" s="18" t="s">
        <v>623</v>
      </c>
      <c r="E216" s="18" t="s">
        <v>9</v>
      </c>
      <c r="F216" s="19">
        <v>5.7</v>
      </c>
      <c r="G216" s="30"/>
    </row>
    <row r="217" spans="1:7" ht="156" customHeight="1">
      <c r="A217" s="15"/>
      <c r="B217" s="13" t="s">
        <v>624</v>
      </c>
      <c r="C217" s="16" t="s">
        <v>625</v>
      </c>
      <c r="D217" s="20" t="s">
        <v>626</v>
      </c>
      <c r="E217" s="18" t="s">
        <v>9</v>
      </c>
      <c r="F217" s="19">
        <v>3.1</v>
      </c>
      <c r="G217" s="30"/>
    </row>
    <row r="218" spans="1:7" ht="156" customHeight="1">
      <c r="A218" s="15"/>
      <c r="B218" s="13" t="s">
        <v>627</v>
      </c>
      <c r="C218" s="16" t="s">
        <v>625</v>
      </c>
      <c r="D218" s="20" t="s">
        <v>628</v>
      </c>
      <c r="E218" s="18" t="s">
        <v>9</v>
      </c>
      <c r="F218" s="19">
        <v>3.1</v>
      </c>
      <c r="G218" s="30"/>
    </row>
    <row r="219" spans="1:7" ht="156" customHeight="1">
      <c r="A219" s="15"/>
      <c r="B219" s="13" t="s">
        <v>629</v>
      </c>
      <c r="C219" s="16" t="s">
        <v>625</v>
      </c>
      <c r="D219" s="20" t="s">
        <v>630</v>
      </c>
      <c r="E219" s="18" t="s">
        <v>9</v>
      </c>
      <c r="F219" s="19">
        <v>3.1</v>
      </c>
      <c r="G219" s="30"/>
    </row>
    <row r="220" spans="1:7" ht="156" customHeight="1">
      <c r="A220" s="15"/>
      <c r="B220" s="13" t="s">
        <v>631</v>
      </c>
      <c r="C220" s="16" t="s">
        <v>625</v>
      </c>
      <c r="D220" s="20" t="s">
        <v>632</v>
      </c>
      <c r="E220" s="18" t="s">
        <v>9</v>
      </c>
      <c r="F220" s="19">
        <v>3.1</v>
      </c>
      <c r="G220" s="30"/>
    </row>
    <row r="221" spans="1:7" ht="156" customHeight="1">
      <c r="A221" s="15"/>
      <c r="B221" s="13" t="s">
        <v>633</v>
      </c>
      <c r="C221" s="16" t="s">
        <v>625</v>
      </c>
      <c r="D221" s="20" t="s">
        <v>634</v>
      </c>
      <c r="E221" s="18" t="s">
        <v>9</v>
      </c>
      <c r="F221" s="19">
        <v>3.1</v>
      </c>
      <c r="G221" s="30"/>
    </row>
    <row r="222" spans="1:7" ht="156" customHeight="1">
      <c r="A222" s="15"/>
      <c r="B222" s="13" t="s">
        <v>635</v>
      </c>
      <c r="C222" s="16" t="s">
        <v>625</v>
      </c>
      <c r="D222" s="20" t="s">
        <v>636</v>
      </c>
      <c r="E222" s="18" t="s">
        <v>9</v>
      </c>
      <c r="F222" s="19">
        <v>3.1</v>
      </c>
      <c r="G222" s="30"/>
    </row>
    <row r="223" spans="1:7" ht="156" customHeight="1">
      <c r="A223" s="15"/>
      <c r="B223" s="13" t="s">
        <v>637</v>
      </c>
      <c r="C223" s="16" t="s">
        <v>625</v>
      </c>
      <c r="D223" s="20" t="s">
        <v>638</v>
      </c>
      <c r="E223" s="18" t="s">
        <v>9</v>
      </c>
      <c r="F223" s="19">
        <v>3.1</v>
      </c>
      <c r="G223" s="30"/>
    </row>
    <row r="224" spans="1:7" ht="156" customHeight="1">
      <c r="A224" s="15"/>
      <c r="B224" s="13" t="s">
        <v>639</v>
      </c>
      <c r="C224" s="16" t="s">
        <v>640</v>
      </c>
      <c r="D224" s="18"/>
      <c r="E224" s="18" t="s">
        <v>89</v>
      </c>
      <c r="F224" s="19">
        <v>5.5</v>
      </c>
      <c r="G224" s="30"/>
    </row>
    <row r="225" spans="1:7" ht="156" customHeight="1">
      <c r="A225" s="15"/>
      <c r="B225" s="13" t="s">
        <v>641</v>
      </c>
      <c r="C225" s="16" t="s">
        <v>642</v>
      </c>
      <c r="D225" s="18" t="s">
        <v>643</v>
      </c>
      <c r="E225" s="18" t="s">
        <v>9</v>
      </c>
      <c r="F225" s="19">
        <v>11</v>
      </c>
      <c r="G225" s="30"/>
    </row>
    <row r="226" spans="1:7" ht="156" customHeight="1">
      <c r="A226" s="15"/>
      <c r="B226" s="13" t="s">
        <v>644</v>
      </c>
      <c r="C226" s="16" t="s">
        <v>645</v>
      </c>
      <c r="D226" s="18" t="s">
        <v>646</v>
      </c>
      <c r="E226" s="18" t="s">
        <v>647</v>
      </c>
      <c r="F226" s="19">
        <v>22</v>
      </c>
      <c r="G226" s="30"/>
    </row>
    <row r="227" spans="1:7" ht="156" customHeight="1">
      <c r="A227" s="15"/>
      <c r="B227" s="13" t="s">
        <v>648</v>
      </c>
      <c r="C227" s="16" t="s">
        <v>649</v>
      </c>
      <c r="D227" s="18" t="s">
        <v>650</v>
      </c>
      <c r="E227" s="18" t="s">
        <v>9</v>
      </c>
      <c r="F227" s="19">
        <v>15</v>
      </c>
      <c r="G227" s="30"/>
    </row>
    <row r="228" spans="1:7" ht="156" customHeight="1">
      <c r="A228" s="15"/>
      <c r="B228" s="13" t="s">
        <v>651</v>
      </c>
      <c r="C228" s="16" t="s">
        <v>652</v>
      </c>
      <c r="D228" s="18" t="s">
        <v>653</v>
      </c>
      <c r="E228" s="18" t="s">
        <v>647</v>
      </c>
      <c r="F228" s="19">
        <v>30</v>
      </c>
      <c r="G228" s="30"/>
    </row>
    <row r="229" spans="1:7" ht="156" customHeight="1">
      <c r="A229" s="15"/>
      <c r="B229" s="13" t="s">
        <v>654</v>
      </c>
      <c r="C229" s="16" t="s">
        <v>655</v>
      </c>
      <c r="D229" s="18" t="s">
        <v>656</v>
      </c>
      <c r="E229" s="18" t="s">
        <v>189</v>
      </c>
      <c r="F229" s="19">
        <v>4.9000000000000004</v>
      </c>
      <c r="G229" s="30"/>
    </row>
    <row r="230" spans="1:7" ht="156" customHeight="1">
      <c r="A230" s="15"/>
      <c r="B230" s="13" t="s">
        <v>657</v>
      </c>
      <c r="C230" s="16" t="s">
        <v>658</v>
      </c>
      <c r="D230" s="18" t="s">
        <v>659</v>
      </c>
      <c r="E230" s="18" t="s">
        <v>189</v>
      </c>
      <c r="F230" s="19">
        <v>4.9000000000000004</v>
      </c>
      <c r="G230" s="30"/>
    </row>
    <row r="231" spans="1:7" ht="156" customHeight="1">
      <c r="A231" s="15"/>
      <c r="B231" s="13" t="s">
        <v>660</v>
      </c>
      <c r="C231" s="16" t="s">
        <v>661</v>
      </c>
      <c r="D231" s="18" t="s">
        <v>662</v>
      </c>
      <c r="E231" s="18" t="s">
        <v>189</v>
      </c>
      <c r="F231" s="19">
        <v>4.9000000000000004</v>
      </c>
      <c r="G231" s="30"/>
    </row>
    <row r="232" spans="1:7" ht="156" customHeight="1">
      <c r="A232" s="15"/>
      <c r="B232" s="13" t="s">
        <v>663</v>
      </c>
      <c r="C232" s="16" t="s">
        <v>664</v>
      </c>
      <c r="D232" s="18" t="s">
        <v>665</v>
      </c>
      <c r="E232" s="18" t="s">
        <v>189</v>
      </c>
      <c r="F232" s="19">
        <v>4.9000000000000004</v>
      </c>
      <c r="G232" s="30"/>
    </row>
    <row r="233" spans="1:7" ht="156" customHeight="1">
      <c r="A233" s="15"/>
      <c r="B233" s="13" t="s">
        <v>666</v>
      </c>
      <c r="C233" s="16" t="s">
        <v>667</v>
      </c>
      <c r="D233" s="18" t="s">
        <v>668</v>
      </c>
      <c r="E233" s="18" t="s">
        <v>189</v>
      </c>
      <c r="F233" s="19">
        <v>4.9000000000000004</v>
      </c>
      <c r="G233" s="30"/>
    </row>
    <row r="234" spans="1:7" ht="156" customHeight="1">
      <c r="A234" s="15"/>
      <c r="B234" s="13" t="s">
        <v>669</v>
      </c>
      <c r="C234" s="16" t="s">
        <v>670</v>
      </c>
      <c r="D234" s="18" t="s">
        <v>671</v>
      </c>
      <c r="E234" s="18" t="s">
        <v>189</v>
      </c>
      <c r="F234" s="19">
        <v>18</v>
      </c>
      <c r="G234" s="30"/>
    </row>
    <row r="235" spans="1:7" ht="156" customHeight="1">
      <c r="A235" s="15"/>
      <c r="B235" s="13" t="s">
        <v>672</v>
      </c>
      <c r="C235" s="16" t="s">
        <v>673</v>
      </c>
      <c r="D235" s="18" t="s">
        <v>674</v>
      </c>
      <c r="E235" s="18" t="s">
        <v>189</v>
      </c>
      <c r="F235" s="19">
        <v>18</v>
      </c>
      <c r="G235" s="30"/>
    </row>
    <row r="236" spans="1:7" ht="156" customHeight="1">
      <c r="A236" s="15"/>
      <c r="B236" s="13" t="s">
        <v>675</v>
      </c>
      <c r="C236" s="16" t="s">
        <v>676</v>
      </c>
      <c r="D236" s="18" t="s">
        <v>677</v>
      </c>
      <c r="E236" s="18" t="s">
        <v>189</v>
      </c>
      <c r="F236" s="19">
        <v>18</v>
      </c>
      <c r="G236" s="30"/>
    </row>
    <row r="237" spans="1:7" ht="156" customHeight="1">
      <c r="A237" s="15"/>
      <c r="B237" s="13" t="s">
        <v>678</v>
      </c>
      <c r="C237" s="16" t="s">
        <v>679</v>
      </c>
      <c r="D237" s="18" t="s">
        <v>680</v>
      </c>
      <c r="E237" s="18" t="s">
        <v>189</v>
      </c>
      <c r="F237" s="19">
        <v>18</v>
      </c>
      <c r="G237" s="30"/>
    </row>
    <row r="238" spans="1:7" ht="156" customHeight="1">
      <c r="A238" s="15"/>
      <c r="B238" s="13" t="s">
        <v>681</v>
      </c>
      <c r="C238" s="16" t="s">
        <v>682</v>
      </c>
      <c r="D238" s="18" t="s">
        <v>683</v>
      </c>
      <c r="E238" s="18" t="s">
        <v>189</v>
      </c>
      <c r="F238" s="19">
        <v>18</v>
      </c>
      <c r="G238" s="30"/>
    </row>
    <row r="239" spans="1:7" ht="156" customHeight="1">
      <c r="A239" s="15"/>
      <c r="B239" s="13" t="s">
        <v>684</v>
      </c>
      <c r="C239" s="16" t="s">
        <v>685</v>
      </c>
      <c r="D239" s="18" t="s">
        <v>686</v>
      </c>
      <c r="E239" s="18" t="s">
        <v>189</v>
      </c>
      <c r="F239" s="19">
        <v>19.5</v>
      </c>
      <c r="G239" s="30"/>
    </row>
    <row r="240" spans="1:7" ht="156" customHeight="1">
      <c r="A240" s="15"/>
      <c r="B240" s="13" t="s">
        <v>687</v>
      </c>
      <c r="C240" s="16" t="s">
        <v>688</v>
      </c>
      <c r="D240" s="20" t="s">
        <v>689</v>
      </c>
      <c r="E240" s="18" t="s">
        <v>189</v>
      </c>
      <c r="F240" s="19">
        <v>48</v>
      </c>
      <c r="G240" s="30"/>
    </row>
    <row r="241" spans="1:7" ht="156" customHeight="1">
      <c r="A241" s="15"/>
      <c r="B241" s="13" t="s">
        <v>690</v>
      </c>
      <c r="C241" s="16" t="s">
        <v>691</v>
      </c>
      <c r="D241" s="20" t="s">
        <v>692</v>
      </c>
      <c r="E241" s="18" t="s">
        <v>189</v>
      </c>
      <c r="F241" s="19">
        <v>30</v>
      </c>
      <c r="G241" s="30"/>
    </row>
    <row r="242" spans="1:7" ht="156" customHeight="1">
      <c r="A242" s="15"/>
      <c r="B242" s="13" t="s">
        <v>693</v>
      </c>
      <c r="C242" s="16" t="s">
        <v>694</v>
      </c>
      <c r="D242" s="18" t="s">
        <v>695</v>
      </c>
      <c r="E242" s="18" t="s">
        <v>189</v>
      </c>
      <c r="F242" s="19">
        <v>2.2999999999999998</v>
      </c>
      <c r="G242" s="30"/>
    </row>
    <row r="243" spans="1:7" ht="156" customHeight="1">
      <c r="A243" s="15"/>
      <c r="B243" s="13" t="s">
        <v>696</v>
      </c>
      <c r="C243" s="16" t="s">
        <v>697</v>
      </c>
      <c r="D243" s="18" t="s">
        <v>698</v>
      </c>
      <c r="E243" s="18" t="s">
        <v>189</v>
      </c>
      <c r="F243" s="19">
        <v>2.2999999999999998</v>
      </c>
      <c r="G243" s="30"/>
    </row>
    <row r="244" spans="1:7" ht="156" customHeight="1">
      <c r="A244" s="15"/>
      <c r="B244" s="13" t="s">
        <v>699</v>
      </c>
      <c r="C244" s="16" t="s">
        <v>700</v>
      </c>
      <c r="D244" s="18" t="s">
        <v>701</v>
      </c>
      <c r="E244" s="18" t="s">
        <v>189</v>
      </c>
      <c r="F244" s="19">
        <v>2.2999999999999998</v>
      </c>
      <c r="G244" s="30"/>
    </row>
    <row r="245" spans="1:7" ht="156" customHeight="1">
      <c r="A245" s="15"/>
      <c r="B245" s="13" t="s">
        <v>702</v>
      </c>
      <c r="C245" s="16" t="s">
        <v>703</v>
      </c>
      <c r="D245" s="18" t="s">
        <v>704</v>
      </c>
      <c r="E245" s="18" t="s">
        <v>189</v>
      </c>
      <c r="F245" s="19">
        <v>2.2999999999999998</v>
      </c>
      <c r="G245" s="30"/>
    </row>
    <row r="246" spans="1:7" ht="156" customHeight="1">
      <c r="A246" s="15"/>
      <c r="B246" s="13" t="s">
        <v>705</v>
      </c>
      <c r="C246" s="16" t="s">
        <v>706</v>
      </c>
      <c r="D246" s="20" t="s">
        <v>707</v>
      </c>
      <c r="E246" s="18" t="e">
        <v>#N/A</v>
      </c>
      <c r="F246" s="19">
        <v>26</v>
      </c>
      <c r="G246" s="30"/>
    </row>
    <row r="247" spans="1:7" ht="156" customHeight="1">
      <c r="A247" s="15"/>
      <c r="B247" s="13" t="s">
        <v>708</v>
      </c>
      <c r="C247" s="16" t="s">
        <v>709</v>
      </c>
      <c r="D247" s="18" t="s">
        <v>710</v>
      </c>
      <c r="E247" s="18" t="s">
        <v>189</v>
      </c>
      <c r="F247" s="19">
        <v>26</v>
      </c>
      <c r="G247" s="30"/>
    </row>
    <row r="248" spans="1:7" ht="156" customHeight="1">
      <c r="A248" s="15"/>
      <c r="B248" s="13" t="s">
        <v>711</v>
      </c>
      <c r="C248" s="16" t="s">
        <v>712</v>
      </c>
      <c r="D248" s="18" t="s">
        <v>713</v>
      </c>
      <c r="E248" s="18" t="s">
        <v>189</v>
      </c>
      <c r="F248" s="19">
        <v>12.5</v>
      </c>
      <c r="G248" s="30"/>
    </row>
    <row r="249" spans="1:7" ht="156" customHeight="1">
      <c r="A249" s="15"/>
      <c r="B249" s="13" t="s">
        <v>714</v>
      </c>
      <c r="C249" s="16" t="s">
        <v>715</v>
      </c>
      <c r="D249" s="18" t="s">
        <v>716</v>
      </c>
      <c r="E249" s="18" t="s">
        <v>189</v>
      </c>
      <c r="F249" s="19">
        <v>12.5</v>
      </c>
      <c r="G249" s="30"/>
    </row>
    <row r="250" spans="1:7" ht="156" customHeight="1">
      <c r="A250" s="15"/>
      <c r="B250" s="13" t="s">
        <v>717</v>
      </c>
      <c r="C250" s="16" t="s">
        <v>718</v>
      </c>
      <c r="D250" s="18" t="s">
        <v>719</v>
      </c>
      <c r="E250" s="18" t="s">
        <v>189</v>
      </c>
      <c r="F250" s="19">
        <v>19.5</v>
      </c>
      <c r="G250" s="30"/>
    </row>
    <row r="251" spans="1:7" ht="156" customHeight="1">
      <c r="A251" s="15"/>
      <c r="B251" s="13" t="s">
        <v>720</v>
      </c>
      <c r="C251" s="16" t="s">
        <v>721</v>
      </c>
      <c r="D251" s="18" t="s">
        <v>722</v>
      </c>
      <c r="E251" s="18" t="s">
        <v>189</v>
      </c>
      <c r="F251" s="19">
        <v>19.5</v>
      </c>
      <c r="G251" s="30"/>
    </row>
    <row r="252" spans="1:7" ht="156" customHeight="1">
      <c r="A252" s="15"/>
      <c r="B252" s="13" t="s">
        <v>723</v>
      </c>
      <c r="C252" s="16" t="s">
        <v>724</v>
      </c>
      <c r="D252" s="18" t="s">
        <v>725</v>
      </c>
      <c r="E252" s="18" t="s">
        <v>189</v>
      </c>
      <c r="F252" s="19">
        <v>19.5</v>
      </c>
      <c r="G252" s="30"/>
    </row>
    <row r="253" spans="1:7" ht="156" customHeight="1">
      <c r="A253" s="15"/>
      <c r="B253" s="13" t="s">
        <v>726</v>
      </c>
      <c r="C253" s="16" t="s">
        <v>727</v>
      </c>
      <c r="D253" s="18" t="s">
        <v>728</v>
      </c>
      <c r="E253" s="18" t="s">
        <v>189</v>
      </c>
      <c r="F253" s="19">
        <v>7.8</v>
      </c>
      <c r="G253" s="30"/>
    </row>
    <row r="254" spans="1:7" ht="156" customHeight="1">
      <c r="A254" s="15"/>
      <c r="B254" s="13" t="s">
        <v>729</v>
      </c>
      <c r="C254" s="16" t="s">
        <v>730</v>
      </c>
      <c r="D254" s="18" t="s">
        <v>731</v>
      </c>
      <c r="E254" s="18" t="s">
        <v>189</v>
      </c>
      <c r="F254" s="19">
        <v>7.8</v>
      </c>
      <c r="G254" s="30"/>
    </row>
    <row r="255" spans="1:7" ht="156" customHeight="1">
      <c r="A255" s="15"/>
      <c r="B255" s="13" t="s">
        <v>732</v>
      </c>
      <c r="C255" s="16" t="s">
        <v>733</v>
      </c>
      <c r="D255" s="18" t="s">
        <v>734</v>
      </c>
      <c r="E255" s="18" t="s">
        <v>189</v>
      </c>
      <c r="F255" s="19">
        <v>7.8</v>
      </c>
      <c r="G255" s="30"/>
    </row>
    <row r="256" spans="1:7" ht="156" customHeight="1">
      <c r="A256" s="15"/>
      <c r="B256" s="13" t="s">
        <v>735</v>
      </c>
      <c r="C256" s="16" t="s">
        <v>736</v>
      </c>
      <c r="D256" s="18" t="s">
        <v>737</v>
      </c>
      <c r="E256" s="18" t="s">
        <v>189</v>
      </c>
      <c r="F256" s="19">
        <v>7.8</v>
      </c>
      <c r="G256" s="30"/>
    </row>
    <row r="257" spans="1:7" ht="156" customHeight="1">
      <c r="A257" s="15"/>
      <c r="B257" s="13" t="s">
        <v>738</v>
      </c>
      <c r="C257" s="16" t="s">
        <v>739</v>
      </c>
      <c r="D257" s="20" t="s">
        <v>740</v>
      </c>
      <c r="E257" s="18" t="s">
        <v>189</v>
      </c>
      <c r="F257" s="19">
        <v>7.8</v>
      </c>
      <c r="G257" s="30"/>
    </row>
    <row r="258" spans="1:7" ht="156" customHeight="1">
      <c r="A258" s="15"/>
      <c r="B258" s="13" t="s">
        <v>741</v>
      </c>
      <c r="C258" s="16" t="s">
        <v>742</v>
      </c>
      <c r="D258" s="18" t="s">
        <v>743</v>
      </c>
      <c r="E258" s="18" t="s">
        <v>189</v>
      </c>
      <c r="F258" s="19">
        <v>9.3000000000000007</v>
      </c>
      <c r="G258" s="30"/>
    </row>
    <row r="259" spans="1:7" ht="156" customHeight="1">
      <c r="A259" s="15"/>
      <c r="B259" s="13" t="s">
        <v>744</v>
      </c>
      <c r="C259" s="16" t="s">
        <v>745</v>
      </c>
      <c r="D259" s="18" t="s">
        <v>746</v>
      </c>
      <c r="E259" s="18" t="s">
        <v>189</v>
      </c>
      <c r="F259" s="19">
        <v>9.3000000000000007</v>
      </c>
      <c r="G259" s="30"/>
    </row>
    <row r="260" spans="1:7" ht="156" customHeight="1">
      <c r="A260" s="15"/>
      <c r="B260" s="13" t="s">
        <v>747</v>
      </c>
      <c r="C260" s="16" t="s">
        <v>748</v>
      </c>
      <c r="D260" s="18" t="s">
        <v>749</v>
      </c>
      <c r="E260" s="18" t="s">
        <v>189</v>
      </c>
      <c r="F260" s="19">
        <v>9.3000000000000007</v>
      </c>
      <c r="G260" s="30"/>
    </row>
    <row r="261" spans="1:7" ht="156" customHeight="1">
      <c r="A261" s="15"/>
      <c r="B261" s="13" t="s">
        <v>750</v>
      </c>
      <c r="C261" s="16" t="s">
        <v>751</v>
      </c>
      <c r="D261" s="20" t="s">
        <v>752</v>
      </c>
      <c r="E261" s="18" t="s">
        <v>189</v>
      </c>
      <c r="F261" s="19">
        <v>9.3000000000000007</v>
      </c>
      <c r="G261" s="30"/>
    </row>
    <row r="262" spans="1:7" ht="156" customHeight="1">
      <c r="A262" s="22"/>
      <c r="B262" s="13" t="s">
        <v>753</v>
      </c>
      <c r="C262" s="16" t="s">
        <v>754</v>
      </c>
      <c r="D262" s="18">
        <v>4902506072764</v>
      </c>
      <c r="E262" s="18" t="s">
        <v>189</v>
      </c>
      <c r="F262" s="19">
        <v>10</v>
      </c>
      <c r="G262" s="30"/>
    </row>
    <row r="263" spans="1:7" ht="156" customHeight="1">
      <c r="A263" s="22"/>
      <c r="B263" s="13" t="s">
        <v>755</v>
      </c>
      <c r="C263" s="16" t="s">
        <v>756</v>
      </c>
      <c r="D263" s="18" t="s">
        <v>757</v>
      </c>
      <c r="E263" s="18" t="s">
        <v>189</v>
      </c>
      <c r="F263" s="19">
        <v>10</v>
      </c>
      <c r="G263" s="30"/>
    </row>
    <row r="264" spans="1:7" ht="156" customHeight="1">
      <c r="A264" s="15"/>
      <c r="B264" s="13" t="s">
        <v>758</v>
      </c>
      <c r="C264" s="16" t="s">
        <v>759</v>
      </c>
      <c r="D264" s="18" t="s">
        <v>760</v>
      </c>
      <c r="E264" s="18" t="s">
        <v>189</v>
      </c>
      <c r="F264" s="19">
        <v>11</v>
      </c>
      <c r="G264" s="30"/>
    </row>
    <row r="265" spans="1:7" ht="156" customHeight="1">
      <c r="A265" s="15"/>
      <c r="B265" s="13" t="s">
        <v>761</v>
      </c>
      <c r="C265" s="16" t="s">
        <v>762</v>
      </c>
      <c r="D265" s="20" t="s">
        <v>763</v>
      </c>
      <c r="E265" s="18" t="s">
        <v>189</v>
      </c>
      <c r="F265" s="19">
        <v>11</v>
      </c>
      <c r="G265" s="30"/>
    </row>
    <row r="266" spans="1:7" ht="156" customHeight="1">
      <c r="A266" s="15"/>
      <c r="B266" s="13" t="s">
        <v>764</v>
      </c>
      <c r="C266" s="16" t="s">
        <v>765</v>
      </c>
      <c r="D266" s="18" t="s">
        <v>766</v>
      </c>
      <c r="E266" s="18" t="s">
        <v>189</v>
      </c>
      <c r="F266" s="19">
        <v>11</v>
      </c>
      <c r="G266" s="30"/>
    </row>
    <row r="267" spans="1:7" ht="156" customHeight="1">
      <c r="A267" s="15"/>
      <c r="B267" s="13" t="s">
        <v>767</v>
      </c>
      <c r="C267" s="16" t="s">
        <v>768</v>
      </c>
      <c r="D267" s="18" t="s">
        <v>769</v>
      </c>
      <c r="E267" s="18" t="s">
        <v>189</v>
      </c>
      <c r="F267" s="19">
        <v>11</v>
      </c>
      <c r="G267" s="30"/>
    </row>
    <row r="268" spans="1:7" ht="156" customHeight="1">
      <c r="A268" s="15"/>
      <c r="B268" s="13" t="s">
        <v>770</v>
      </c>
      <c r="C268" s="16" t="s">
        <v>771</v>
      </c>
      <c r="D268" s="20" t="s">
        <v>772</v>
      </c>
      <c r="E268" s="18" t="s">
        <v>189</v>
      </c>
      <c r="F268" s="19">
        <v>18</v>
      </c>
      <c r="G268" s="30"/>
    </row>
    <row r="269" spans="1:7" ht="156" customHeight="1">
      <c r="A269" s="15"/>
      <c r="B269" s="13" t="s">
        <v>773</v>
      </c>
      <c r="C269" s="16" t="s">
        <v>774</v>
      </c>
      <c r="D269" s="18" t="s">
        <v>775</v>
      </c>
      <c r="E269" s="18" t="s">
        <v>189</v>
      </c>
      <c r="F269" s="19">
        <v>18</v>
      </c>
      <c r="G269" s="30"/>
    </row>
    <row r="270" spans="1:7" ht="156" customHeight="1">
      <c r="A270" s="15"/>
      <c r="B270" s="13" t="s">
        <v>776</v>
      </c>
      <c r="C270" s="16" t="s">
        <v>777</v>
      </c>
      <c r="D270" s="20" t="s">
        <v>778</v>
      </c>
      <c r="E270" s="18" t="s">
        <v>189</v>
      </c>
      <c r="F270" s="19">
        <v>18</v>
      </c>
      <c r="G270" s="30"/>
    </row>
    <row r="271" spans="1:7" ht="156" customHeight="1">
      <c r="A271" s="15"/>
      <c r="B271" s="13" t="s">
        <v>779</v>
      </c>
      <c r="C271" s="16" t="s">
        <v>780</v>
      </c>
      <c r="D271" s="18" t="s">
        <v>781</v>
      </c>
      <c r="E271" s="18" t="s">
        <v>189</v>
      </c>
      <c r="F271" s="19">
        <v>18</v>
      </c>
      <c r="G271" s="30"/>
    </row>
    <row r="272" spans="1:7" ht="156" customHeight="1">
      <c r="A272" s="15"/>
      <c r="B272" s="13" t="s">
        <v>782</v>
      </c>
      <c r="C272" s="16" t="s">
        <v>783</v>
      </c>
      <c r="D272" s="20" t="s">
        <v>784</v>
      </c>
      <c r="E272" s="18" t="s">
        <v>189</v>
      </c>
      <c r="F272" s="19">
        <v>24</v>
      </c>
      <c r="G272" s="30"/>
    </row>
    <row r="273" spans="1:7" ht="156" customHeight="1">
      <c r="A273" s="15"/>
      <c r="B273" s="13" t="s">
        <v>785</v>
      </c>
      <c r="C273" s="16" t="s">
        <v>786</v>
      </c>
      <c r="D273" s="20" t="s">
        <v>787</v>
      </c>
      <c r="E273" s="18" t="s">
        <v>189</v>
      </c>
      <c r="F273" s="19">
        <v>24</v>
      </c>
      <c r="G273" s="30"/>
    </row>
    <row r="274" spans="1:7" ht="156" customHeight="1">
      <c r="A274" s="15"/>
      <c r="B274" s="13" t="s">
        <v>788</v>
      </c>
      <c r="C274" s="16" t="s">
        <v>789</v>
      </c>
      <c r="D274" s="20" t="s">
        <v>790</v>
      </c>
      <c r="E274" s="18" t="s">
        <v>189</v>
      </c>
      <c r="F274" s="19">
        <v>24</v>
      </c>
      <c r="G274" s="30"/>
    </row>
    <row r="275" spans="1:7" ht="156" customHeight="1">
      <c r="A275" s="15"/>
      <c r="B275" s="13" t="s">
        <v>791</v>
      </c>
      <c r="C275" s="16" t="s">
        <v>792</v>
      </c>
      <c r="D275" s="18" t="s">
        <v>793</v>
      </c>
      <c r="E275" s="18" t="s">
        <v>189</v>
      </c>
      <c r="F275" s="19">
        <v>24</v>
      </c>
      <c r="G275" s="30"/>
    </row>
    <row r="276" spans="1:7" ht="156" customHeight="1">
      <c r="A276" s="15"/>
      <c r="B276" s="13" t="s">
        <v>794</v>
      </c>
      <c r="C276" s="16" t="s">
        <v>795</v>
      </c>
      <c r="D276" s="18" t="s">
        <v>796</v>
      </c>
      <c r="E276" s="18" t="s">
        <v>189</v>
      </c>
      <c r="F276" s="19">
        <v>12.2</v>
      </c>
      <c r="G276" s="30"/>
    </row>
    <row r="277" spans="1:7" ht="156" customHeight="1">
      <c r="A277" s="15"/>
      <c r="B277" s="13" t="s">
        <v>797</v>
      </c>
      <c r="C277" s="16" t="s">
        <v>798</v>
      </c>
      <c r="D277" s="18" t="s">
        <v>799</v>
      </c>
      <c r="E277" s="18" t="s">
        <v>189</v>
      </c>
      <c r="F277" s="19">
        <v>12.2</v>
      </c>
      <c r="G277" s="30"/>
    </row>
    <row r="278" spans="1:7" ht="156" customHeight="1">
      <c r="A278" s="15"/>
      <c r="B278" s="13" t="s">
        <v>800</v>
      </c>
      <c r="C278" s="16" t="s">
        <v>801</v>
      </c>
      <c r="D278" s="18" t="s">
        <v>802</v>
      </c>
      <c r="E278" s="18" t="s">
        <v>189</v>
      </c>
      <c r="F278" s="19">
        <v>12.2</v>
      </c>
      <c r="G278" s="30"/>
    </row>
    <row r="279" spans="1:7" ht="156" customHeight="1">
      <c r="A279" s="15"/>
      <c r="B279" s="13" t="s">
        <v>803</v>
      </c>
      <c r="C279" s="16" t="s">
        <v>804</v>
      </c>
      <c r="D279" s="18" t="s">
        <v>805</v>
      </c>
      <c r="E279" s="18" t="s">
        <v>189</v>
      </c>
      <c r="F279" s="19">
        <v>12.2</v>
      </c>
      <c r="G279" s="30"/>
    </row>
    <row r="280" spans="1:7" ht="156" customHeight="1">
      <c r="A280" s="15"/>
      <c r="B280" s="13" t="s">
        <v>806</v>
      </c>
      <c r="C280" s="16" t="s">
        <v>807</v>
      </c>
      <c r="D280" s="18" t="s">
        <v>808</v>
      </c>
      <c r="E280" s="18" t="s">
        <v>189</v>
      </c>
      <c r="F280" s="19">
        <v>13.9</v>
      </c>
      <c r="G280" s="30"/>
    </row>
    <row r="281" spans="1:7" ht="156" customHeight="1">
      <c r="A281" s="15"/>
      <c r="B281" s="13" t="s">
        <v>809</v>
      </c>
      <c r="C281" s="16" t="s">
        <v>810</v>
      </c>
      <c r="D281" s="18" t="s">
        <v>811</v>
      </c>
      <c r="E281" s="18" t="s">
        <v>189</v>
      </c>
      <c r="F281" s="19">
        <v>13.9</v>
      </c>
      <c r="G281" s="30"/>
    </row>
    <row r="282" spans="1:7" ht="156" customHeight="1">
      <c r="A282" s="15"/>
      <c r="B282" s="13" t="s">
        <v>812</v>
      </c>
      <c r="C282" s="16" t="s">
        <v>813</v>
      </c>
      <c r="D282" s="18" t="s">
        <v>814</v>
      </c>
      <c r="E282" s="18" t="s">
        <v>189</v>
      </c>
      <c r="F282" s="19">
        <v>13.9</v>
      </c>
      <c r="G282" s="30"/>
    </row>
    <row r="283" spans="1:7" ht="156" customHeight="1">
      <c r="A283" s="15"/>
      <c r="B283" s="13" t="s">
        <v>815</v>
      </c>
      <c r="C283" s="16" t="s">
        <v>816</v>
      </c>
      <c r="D283" s="18" t="s">
        <v>817</v>
      </c>
      <c r="E283" s="18" t="s">
        <v>189</v>
      </c>
      <c r="F283" s="19">
        <v>13.9</v>
      </c>
      <c r="G283" s="30"/>
    </row>
    <row r="284" spans="1:7" ht="156" customHeight="1">
      <c r="A284" s="15"/>
      <c r="B284" s="13" t="s">
        <v>818</v>
      </c>
      <c r="C284" s="16" t="s">
        <v>819</v>
      </c>
      <c r="D284" s="18" t="s">
        <v>820</v>
      </c>
      <c r="E284" s="18" t="s">
        <v>189</v>
      </c>
      <c r="F284" s="19">
        <v>13.9</v>
      </c>
      <c r="G284" s="30"/>
    </row>
    <row r="285" spans="1:7" ht="156" customHeight="1">
      <c r="A285" s="15"/>
      <c r="B285" s="13" t="s">
        <v>821</v>
      </c>
      <c r="C285" s="16" t="s">
        <v>822</v>
      </c>
      <c r="D285" s="18" t="s">
        <v>823</v>
      </c>
      <c r="E285" s="18" t="s">
        <v>189</v>
      </c>
      <c r="F285" s="19">
        <v>18.899999999999999</v>
      </c>
      <c r="G285" s="30"/>
    </row>
    <row r="286" spans="1:7" ht="156" customHeight="1">
      <c r="A286" s="15"/>
      <c r="B286" s="13" t="s">
        <v>824</v>
      </c>
      <c r="C286" s="16" t="s">
        <v>825</v>
      </c>
      <c r="D286" s="18" t="s">
        <v>826</v>
      </c>
      <c r="E286" s="18" t="s">
        <v>189</v>
      </c>
      <c r="F286" s="19">
        <v>18.899999999999999</v>
      </c>
      <c r="G286" s="30"/>
    </row>
    <row r="287" spans="1:7" ht="156" customHeight="1">
      <c r="A287" s="15"/>
      <c r="B287" s="13" t="s">
        <v>827</v>
      </c>
      <c r="C287" s="16" t="s">
        <v>828</v>
      </c>
      <c r="D287" s="20" t="s">
        <v>829</v>
      </c>
      <c r="E287" s="18" t="s">
        <v>189</v>
      </c>
      <c r="F287" s="19">
        <v>18.899999999999999</v>
      </c>
      <c r="G287" s="30"/>
    </row>
    <row r="288" spans="1:7" ht="156" customHeight="1">
      <c r="A288" s="15"/>
      <c r="B288" s="13" t="s">
        <v>830</v>
      </c>
      <c r="C288" s="16" t="s">
        <v>831</v>
      </c>
      <c r="D288" s="18" t="s">
        <v>832</v>
      </c>
      <c r="E288" s="18" t="s">
        <v>189</v>
      </c>
      <c r="F288" s="19">
        <v>18.899999999999999</v>
      </c>
      <c r="G288" s="30"/>
    </row>
    <row r="289" spans="1:7" ht="156" customHeight="1">
      <c r="A289" s="15"/>
      <c r="B289" s="13" t="s">
        <v>833</v>
      </c>
      <c r="C289" s="16" t="s">
        <v>834</v>
      </c>
      <c r="D289" s="18" t="s">
        <v>835</v>
      </c>
      <c r="E289" s="18" t="s">
        <v>189</v>
      </c>
      <c r="F289" s="19">
        <v>24.9</v>
      </c>
      <c r="G289" s="30"/>
    </row>
    <row r="290" spans="1:7" ht="156" customHeight="1">
      <c r="A290" s="15"/>
      <c r="B290" s="13" t="s">
        <v>836</v>
      </c>
      <c r="C290" s="16" t="s">
        <v>837</v>
      </c>
      <c r="D290" s="20" t="s">
        <v>838</v>
      </c>
      <c r="E290" s="18" t="s">
        <v>189</v>
      </c>
      <c r="F290" s="19">
        <v>24.9</v>
      </c>
      <c r="G290" s="30"/>
    </row>
    <row r="291" spans="1:7" ht="156" customHeight="1">
      <c r="A291" s="15"/>
      <c r="B291" s="13" t="s">
        <v>839</v>
      </c>
      <c r="C291" s="16" t="s">
        <v>840</v>
      </c>
      <c r="D291" s="18" t="s">
        <v>841</v>
      </c>
      <c r="E291" s="18" t="s">
        <v>189</v>
      </c>
      <c r="F291" s="19">
        <v>3.6</v>
      </c>
      <c r="G291" s="30"/>
    </row>
    <row r="292" spans="1:7" ht="156" customHeight="1">
      <c r="A292" s="15"/>
      <c r="B292" s="13" t="s">
        <v>842</v>
      </c>
      <c r="C292" s="16" t="s">
        <v>843</v>
      </c>
      <c r="D292" s="18" t="s">
        <v>844</v>
      </c>
      <c r="E292" s="18" t="s">
        <v>189</v>
      </c>
      <c r="F292" s="19">
        <v>3.6</v>
      </c>
      <c r="G292" s="30"/>
    </row>
    <row r="293" spans="1:7" ht="156" customHeight="1">
      <c r="A293" s="15"/>
      <c r="B293" s="13" t="s">
        <v>845</v>
      </c>
      <c r="C293" s="16" t="s">
        <v>846</v>
      </c>
      <c r="D293" s="18" t="s">
        <v>847</v>
      </c>
      <c r="E293" s="18" t="s">
        <v>189</v>
      </c>
      <c r="F293" s="19">
        <v>3.6</v>
      </c>
      <c r="G293" s="30"/>
    </row>
    <row r="294" spans="1:7" ht="156" customHeight="1">
      <c r="A294" s="15"/>
      <c r="B294" s="13" t="s">
        <v>848</v>
      </c>
      <c r="C294" s="16" t="s">
        <v>849</v>
      </c>
      <c r="D294" s="18" t="s">
        <v>850</v>
      </c>
      <c r="E294" s="18" t="s">
        <v>189</v>
      </c>
      <c r="F294" s="19">
        <v>3.6</v>
      </c>
      <c r="G294" s="30"/>
    </row>
    <row r="295" spans="1:7" ht="156" customHeight="1">
      <c r="A295" s="15"/>
      <c r="B295" s="13" t="s">
        <v>851</v>
      </c>
      <c r="C295" s="16" t="s">
        <v>852</v>
      </c>
      <c r="D295" s="18" t="s">
        <v>853</v>
      </c>
      <c r="E295" s="18" t="s">
        <v>189</v>
      </c>
      <c r="F295" s="19">
        <v>3.6</v>
      </c>
      <c r="G295" s="30"/>
    </row>
    <row r="296" spans="1:7" ht="156" customHeight="1">
      <c r="A296" s="15"/>
      <c r="B296" s="13" t="s">
        <v>854</v>
      </c>
      <c r="C296" s="16" t="s">
        <v>855</v>
      </c>
      <c r="D296" s="18" t="s">
        <v>856</v>
      </c>
      <c r="E296" s="18" t="s">
        <v>189</v>
      </c>
      <c r="F296" s="19">
        <v>3.9</v>
      </c>
      <c r="G296" s="30"/>
    </row>
    <row r="297" spans="1:7" ht="156" customHeight="1">
      <c r="A297" s="15"/>
      <c r="B297" s="13" t="s">
        <v>857</v>
      </c>
      <c r="C297" s="16" t="s">
        <v>858</v>
      </c>
      <c r="D297" s="18" t="s">
        <v>859</v>
      </c>
      <c r="E297" s="18" t="s">
        <v>189</v>
      </c>
      <c r="F297" s="19">
        <v>3.9</v>
      </c>
      <c r="G297" s="30"/>
    </row>
    <row r="298" spans="1:7" ht="156" customHeight="1">
      <c r="A298" s="15"/>
      <c r="B298" s="13" t="s">
        <v>860</v>
      </c>
      <c r="C298" s="16" t="s">
        <v>861</v>
      </c>
      <c r="D298" s="18" t="s">
        <v>862</v>
      </c>
      <c r="E298" s="18" t="s">
        <v>189</v>
      </c>
      <c r="F298" s="19">
        <v>3.9</v>
      </c>
      <c r="G298" s="30"/>
    </row>
    <row r="299" spans="1:7" ht="156" customHeight="1">
      <c r="A299" s="15"/>
      <c r="B299" s="13" t="s">
        <v>863</v>
      </c>
      <c r="C299" s="16" t="s">
        <v>864</v>
      </c>
      <c r="D299" s="18" t="s">
        <v>865</v>
      </c>
      <c r="E299" s="18" t="s">
        <v>189</v>
      </c>
      <c r="F299" s="19">
        <v>3.9</v>
      </c>
      <c r="G299" s="30"/>
    </row>
    <row r="300" spans="1:7" ht="156" customHeight="1">
      <c r="A300" s="15"/>
      <c r="B300" s="13" t="s">
        <v>866</v>
      </c>
      <c r="C300" s="16" t="s">
        <v>867</v>
      </c>
      <c r="D300" s="18" t="s">
        <v>868</v>
      </c>
      <c r="E300" s="18" t="s">
        <v>189</v>
      </c>
      <c r="F300" s="19">
        <v>3.9</v>
      </c>
      <c r="G300" s="30"/>
    </row>
    <row r="301" spans="1:7" ht="156" customHeight="1">
      <c r="A301" s="15"/>
      <c r="B301" s="13" t="s">
        <v>869</v>
      </c>
      <c r="C301" s="16" t="s">
        <v>870</v>
      </c>
      <c r="D301" s="18" t="s">
        <v>871</v>
      </c>
      <c r="E301" s="18" t="s">
        <v>189</v>
      </c>
      <c r="F301" s="19">
        <v>4.7</v>
      </c>
      <c r="G301" s="30"/>
    </row>
    <row r="302" spans="1:7" ht="156" customHeight="1">
      <c r="A302" s="15"/>
      <c r="B302" s="13" t="s">
        <v>872</v>
      </c>
      <c r="C302" s="16" t="s">
        <v>873</v>
      </c>
      <c r="D302" s="18" t="s">
        <v>874</v>
      </c>
      <c r="E302" s="18" t="s">
        <v>189</v>
      </c>
      <c r="F302" s="19">
        <v>4.7</v>
      </c>
      <c r="G302" s="30"/>
    </row>
    <row r="303" spans="1:7" ht="156" customHeight="1">
      <c r="A303" s="15"/>
      <c r="B303" s="13" t="s">
        <v>875</v>
      </c>
      <c r="C303" s="16" t="s">
        <v>876</v>
      </c>
      <c r="D303" s="18" t="s">
        <v>877</v>
      </c>
      <c r="E303" s="18" t="s">
        <v>189</v>
      </c>
      <c r="F303" s="19">
        <v>4.7</v>
      </c>
      <c r="G303" s="30"/>
    </row>
    <row r="304" spans="1:7" ht="156" customHeight="1">
      <c r="A304" s="15"/>
      <c r="B304" s="13" t="s">
        <v>878</v>
      </c>
      <c r="C304" s="16" t="s">
        <v>879</v>
      </c>
      <c r="D304" s="18" t="s">
        <v>880</v>
      </c>
      <c r="E304" s="18" t="s">
        <v>189</v>
      </c>
      <c r="F304" s="19">
        <v>4.7</v>
      </c>
      <c r="G304" s="30"/>
    </row>
    <row r="305" spans="1:7" ht="156" customHeight="1">
      <c r="A305" s="15"/>
      <c r="B305" s="13" t="s">
        <v>881</v>
      </c>
      <c r="C305" s="16" t="s">
        <v>882</v>
      </c>
      <c r="D305" s="18" t="s">
        <v>883</v>
      </c>
      <c r="E305" s="18" t="s">
        <v>189</v>
      </c>
      <c r="F305" s="19">
        <v>4.7</v>
      </c>
      <c r="G305" s="30"/>
    </row>
    <row r="306" spans="1:7" ht="156" customHeight="1">
      <c r="A306" s="15"/>
      <c r="B306" s="13" t="s">
        <v>884</v>
      </c>
      <c r="C306" s="16" t="s">
        <v>885</v>
      </c>
      <c r="D306" s="18" t="s">
        <v>886</v>
      </c>
      <c r="E306" s="18" t="s">
        <v>189</v>
      </c>
      <c r="F306" s="19">
        <v>0.6</v>
      </c>
      <c r="G306" s="30"/>
    </row>
    <row r="307" spans="1:7" ht="156" customHeight="1">
      <c r="A307" s="15"/>
      <c r="B307" s="13" t="s">
        <v>887</v>
      </c>
      <c r="C307" s="16" t="s">
        <v>888</v>
      </c>
      <c r="D307" s="20" t="s">
        <v>889</v>
      </c>
      <c r="E307" s="18" t="s">
        <v>9</v>
      </c>
      <c r="F307" s="19">
        <v>6.9</v>
      </c>
      <c r="G307" s="30"/>
    </row>
    <row r="308" spans="1:7" ht="156" customHeight="1">
      <c r="A308" s="15"/>
      <c r="B308" s="13" t="s">
        <v>890</v>
      </c>
      <c r="C308" s="16" t="s">
        <v>891</v>
      </c>
      <c r="D308" s="18" t="s">
        <v>892</v>
      </c>
      <c r="E308" s="18" t="s">
        <v>9</v>
      </c>
      <c r="F308" s="19">
        <v>6.9</v>
      </c>
      <c r="G308" s="30"/>
    </row>
    <row r="309" spans="1:7" ht="156" customHeight="1">
      <c r="A309" s="15"/>
      <c r="B309" s="13" t="s">
        <v>893</v>
      </c>
      <c r="C309" s="16" t="s">
        <v>894</v>
      </c>
      <c r="D309" s="20" t="s">
        <v>895</v>
      </c>
      <c r="E309" s="18" t="s">
        <v>896</v>
      </c>
      <c r="F309" s="19">
        <v>2.1</v>
      </c>
      <c r="G309" s="30"/>
    </row>
    <row r="310" spans="1:7" ht="156" customHeight="1">
      <c r="A310" s="15"/>
      <c r="B310" s="13" t="s">
        <v>897</v>
      </c>
      <c r="C310" s="16" t="s">
        <v>898</v>
      </c>
      <c r="D310" s="20" t="s">
        <v>899</v>
      </c>
      <c r="E310" s="18">
        <v>0</v>
      </c>
      <c r="F310" s="19">
        <v>23</v>
      </c>
      <c r="G310" s="30"/>
    </row>
    <row r="311" spans="1:7" ht="156" customHeight="1">
      <c r="A311" s="15"/>
      <c r="B311" s="13" t="s">
        <v>900</v>
      </c>
      <c r="C311" s="16" t="s">
        <v>901</v>
      </c>
      <c r="D311" s="20" t="s">
        <v>902</v>
      </c>
      <c r="E311" s="18" t="s">
        <v>189</v>
      </c>
      <c r="F311" s="19">
        <v>16</v>
      </c>
      <c r="G311" s="30"/>
    </row>
    <row r="312" spans="1:7" ht="156" customHeight="1">
      <c r="A312" s="15"/>
      <c r="B312" s="13" t="s">
        <v>903</v>
      </c>
      <c r="C312" s="16" t="s">
        <v>904</v>
      </c>
      <c r="D312" s="20" t="s">
        <v>905</v>
      </c>
      <c r="E312" s="18" t="s">
        <v>189</v>
      </c>
      <c r="F312" s="19">
        <v>16.5</v>
      </c>
      <c r="G312" s="30"/>
    </row>
    <row r="313" spans="1:7" ht="156" customHeight="1">
      <c r="A313" s="15"/>
      <c r="B313" s="13" t="s">
        <v>906</v>
      </c>
      <c r="C313" s="16" t="s">
        <v>907</v>
      </c>
      <c r="D313" s="20" t="s">
        <v>908</v>
      </c>
      <c r="E313" s="18" t="s">
        <v>189</v>
      </c>
      <c r="F313" s="19">
        <v>16.5</v>
      </c>
      <c r="G313" s="30"/>
    </row>
    <row r="314" spans="1:7" ht="156" customHeight="1">
      <c r="A314" s="15"/>
      <c r="B314" s="13" t="s">
        <v>909</v>
      </c>
      <c r="C314" s="16" t="s">
        <v>910</v>
      </c>
      <c r="D314" s="20" t="s">
        <v>911</v>
      </c>
      <c r="E314" s="18" t="s">
        <v>189</v>
      </c>
      <c r="F314" s="19">
        <v>16.5</v>
      </c>
      <c r="G314" s="30"/>
    </row>
    <row r="315" spans="1:7" ht="156" customHeight="1">
      <c r="A315" s="15"/>
      <c r="B315" s="13" t="s">
        <v>912</v>
      </c>
      <c r="C315" s="16" t="s">
        <v>913</v>
      </c>
      <c r="D315" s="20" t="s">
        <v>914</v>
      </c>
      <c r="E315" s="18" t="s">
        <v>189</v>
      </c>
      <c r="F315" s="19">
        <v>16.5</v>
      </c>
      <c r="G315" s="30"/>
    </row>
    <row r="316" spans="1:7" ht="156" customHeight="1">
      <c r="A316" s="15"/>
      <c r="B316" s="13" t="s">
        <v>915</v>
      </c>
      <c r="C316" s="16" t="s">
        <v>916</v>
      </c>
      <c r="D316" s="20" t="s">
        <v>917</v>
      </c>
      <c r="E316" s="18" t="s">
        <v>189</v>
      </c>
      <c r="F316" s="19">
        <v>39</v>
      </c>
      <c r="G316" s="30"/>
    </row>
    <row r="317" spans="1:7" ht="156" customHeight="1">
      <c r="A317" s="15"/>
      <c r="B317" s="13" t="s">
        <v>918</v>
      </c>
      <c r="C317" s="16" t="s">
        <v>919</v>
      </c>
      <c r="D317" s="20" t="s">
        <v>920</v>
      </c>
      <c r="E317" s="18" t="s">
        <v>189</v>
      </c>
      <c r="F317" s="19">
        <v>39</v>
      </c>
      <c r="G317" s="30"/>
    </row>
    <row r="318" spans="1:7" ht="156" customHeight="1">
      <c r="A318" s="15"/>
      <c r="B318" s="13" t="s">
        <v>921</v>
      </c>
      <c r="C318" s="16" t="s">
        <v>922</v>
      </c>
      <c r="D318" s="20" t="s">
        <v>923</v>
      </c>
      <c r="E318" s="18" t="s">
        <v>189</v>
      </c>
      <c r="F318" s="19">
        <v>39</v>
      </c>
      <c r="G318" s="30"/>
    </row>
    <row r="319" spans="1:7" ht="156" customHeight="1">
      <c r="A319" s="15"/>
      <c r="B319" s="13" t="s">
        <v>924</v>
      </c>
      <c r="C319" s="16" t="s">
        <v>925</v>
      </c>
      <c r="D319" s="20" t="s">
        <v>926</v>
      </c>
      <c r="E319" s="18" t="s">
        <v>9</v>
      </c>
      <c r="F319" s="19">
        <v>5.5</v>
      </c>
      <c r="G319" s="30"/>
    </row>
    <row r="320" spans="1:7" ht="156" customHeight="1">
      <c r="A320" s="15"/>
      <c r="B320" s="13" t="s">
        <v>927</v>
      </c>
      <c r="C320" s="16" t="s">
        <v>928</v>
      </c>
      <c r="D320" s="20" t="s">
        <v>929</v>
      </c>
      <c r="E320" s="18" t="s">
        <v>9</v>
      </c>
      <c r="F320" s="19">
        <v>5.5</v>
      </c>
      <c r="G320" s="30"/>
    </row>
    <row r="321" spans="1:7" ht="156" customHeight="1">
      <c r="A321" s="15"/>
      <c r="B321" s="13" t="s">
        <v>930</v>
      </c>
      <c r="C321" s="16" t="s">
        <v>931</v>
      </c>
      <c r="D321" s="20" t="s">
        <v>932</v>
      </c>
      <c r="E321" s="18" t="s">
        <v>9</v>
      </c>
      <c r="F321" s="19">
        <v>5.5</v>
      </c>
      <c r="G321" s="30"/>
    </row>
    <row r="322" spans="1:7" ht="156" customHeight="1">
      <c r="A322" s="15"/>
      <c r="B322" s="13" t="s">
        <v>933</v>
      </c>
      <c r="C322" s="16" t="s">
        <v>934</v>
      </c>
      <c r="D322" s="20" t="s">
        <v>935</v>
      </c>
      <c r="E322" s="18" t="s">
        <v>9</v>
      </c>
      <c r="F322" s="19">
        <v>5.5</v>
      </c>
      <c r="G322" s="30"/>
    </row>
    <row r="323" spans="1:7" ht="156" customHeight="1">
      <c r="A323" s="15"/>
      <c r="B323" s="13" t="s">
        <v>936</v>
      </c>
      <c r="C323" s="16" t="s">
        <v>937</v>
      </c>
      <c r="D323" s="20" t="s">
        <v>938</v>
      </c>
      <c r="E323" s="18" t="s">
        <v>9</v>
      </c>
      <c r="F323" s="19">
        <v>5.5</v>
      </c>
      <c r="G323" s="30"/>
    </row>
    <row r="324" spans="1:7" ht="156" customHeight="1">
      <c r="A324" s="15"/>
      <c r="B324" s="13" t="s">
        <v>939</v>
      </c>
      <c r="C324" s="16" t="s">
        <v>940</v>
      </c>
      <c r="D324" s="20" t="s">
        <v>941</v>
      </c>
      <c r="E324" s="18" t="s">
        <v>9</v>
      </c>
      <c r="F324" s="19">
        <v>5.5</v>
      </c>
      <c r="G324" s="30"/>
    </row>
    <row r="325" spans="1:7" ht="156" customHeight="1">
      <c r="A325" s="15"/>
      <c r="B325" s="13" t="s">
        <v>942</v>
      </c>
      <c r="C325" s="16" t="s">
        <v>943</v>
      </c>
      <c r="D325" s="20" t="s">
        <v>944</v>
      </c>
      <c r="E325" s="18" t="s">
        <v>9</v>
      </c>
      <c r="F325" s="19">
        <v>5.5</v>
      </c>
      <c r="G325" s="30"/>
    </row>
    <row r="326" spans="1:7" ht="156" customHeight="1">
      <c r="A326" s="15"/>
      <c r="B326" s="13" t="s">
        <v>945</v>
      </c>
      <c r="C326" s="16" t="s">
        <v>946</v>
      </c>
      <c r="D326" s="20" t="s">
        <v>947</v>
      </c>
      <c r="E326" s="18" t="s">
        <v>9</v>
      </c>
      <c r="F326" s="19">
        <v>5.5</v>
      </c>
      <c r="G326" s="30"/>
    </row>
    <row r="327" spans="1:7" ht="156" customHeight="1">
      <c r="A327" s="15"/>
      <c r="B327" s="13" t="s">
        <v>948</v>
      </c>
      <c r="C327" s="16" t="s">
        <v>949</v>
      </c>
      <c r="D327" s="20" t="s">
        <v>950</v>
      </c>
      <c r="E327" s="18" t="s">
        <v>189</v>
      </c>
      <c r="F327" s="19">
        <v>22</v>
      </c>
      <c r="G327" s="30"/>
    </row>
    <row r="328" spans="1:7" ht="156" customHeight="1">
      <c r="A328" s="15"/>
      <c r="B328" s="13" t="s">
        <v>951</v>
      </c>
      <c r="C328" s="16" t="s">
        <v>949</v>
      </c>
      <c r="D328" s="20" t="s">
        <v>952</v>
      </c>
      <c r="E328" s="18" t="s">
        <v>189</v>
      </c>
      <c r="F328" s="19">
        <v>22</v>
      </c>
      <c r="G328" s="30"/>
    </row>
    <row r="329" spans="1:7" ht="156" customHeight="1">
      <c r="A329" s="15"/>
      <c r="B329" s="13" t="s">
        <v>953</v>
      </c>
      <c r="C329" s="16" t="s">
        <v>954</v>
      </c>
      <c r="D329" s="20" t="s">
        <v>955</v>
      </c>
      <c r="E329" s="18" t="s">
        <v>189</v>
      </c>
      <c r="F329" s="19">
        <v>44</v>
      </c>
      <c r="G329" s="30"/>
    </row>
    <row r="330" spans="1:7" ht="156" customHeight="1">
      <c r="A330" s="15"/>
      <c r="B330" s="13" t="s">
        <v>956</v>
      </c>
      <c r="C330" s="16" t="s">
        <v>957</v>
      </c>
      <c r="D330" s="18" t="s">
        <v>958</v>
      </c>
      <c r="E330" s="18" t="s">
        <v>9</v>
      </c>
      <c r="F330" s="19">
        <v>5</v>
      </c>
      <c r="G330" s="30"/>
    </row>
    <row r="331" spans="1:7" ht="156" customHeight="1">
      <c r="A331" s="15"/>
      <c r="B331" s="13" t="s">
        <v>959</v>
      </c>
      <c r="C331" s="16" t="s">
        <v>960</v>
      </c>
      <c r="D331" s="18" t="s">
        <v>961</v>
      </c>
      <c r="E331" s="18" t="s">
        <v>9</v>
      </c>
      <c r="F331" s="19">
        <v>5</v>
      </c>
      <c r="G331" s="30"/>
    </row>
    <row r="332" spans="1:7" ht="156" customHeight="1">
      <c r="A332" s="15"/>
      <c r="B332" s="13" t="s">
        <v>962</v>
      </c>
      <c r="C332" s="16" t="s">
        <v>963</v>
      </c>
      <c r="D332" s="18" t="s">
        <v>964</v>
      </c>
      <c r="E332" s="18" t="s">
        <v>9</v>
      </c>
      <c r="F332" s="19">
        <v>5</v>
      </c>
      <c r="G332" s="30"/>
    </row>
    <row r="333" spans="1:7" ht="156" customHeight="1">
      <c r="A333" s="15"/>
      <c r="B333" s="13" t="s">
        <v>965</v>
      </c>
      <c r="C333" s="16" t="s">
        <v>966</v>
      </c>
      <c r="D333" s="20" t="s">
        <v>967</v>
      </c>
      <c r="E333" s="18" t="s">
        <v>9</v>
      </c>
      <c r="F333" s="19">
        <v>5</v>
      </c>
      <c r="G333" s="30"/>
    </row>
    <row r="334" spans="1:7" ht="156" customHeight="1">
      <c r="A334" s="15"/>
      <c r="B334" s="13" t="s">
        <v>968</v>
      </c>
      <c r="C334" s="16" t="s">
        <v>969</v>
      </c>
      <c r="D334" s="20" t="s">
        <v>970</v>
      </c>
      <c r="E334" s="18" t="s">
        <v>9</v>
      </c>
      <c r="F334" s="19">
        <v>5</v>
      </c>
      <c r="G334" s="30"/>
    </row>
    <row r="335" spans="1:7" ht="156" customHeight="1">
      <c r="A335" s="15"/>
      <c r="B335" s="13" t="s">
        <v>971</v>
      </c>
      <c r="C335" s="16" t="s">
        <v>972</v>
      </c>
      <c r="D335" s="20" t="s">
        <v>973</v>
      </c>
      <c r="E335" s="18" t="s">
        <v>9</v>
      </c>
      <c r="F335" s="19">
        <v>5</v>
      </c>
      <c r="G335" s="30"/>
    </row>
    <row r="336" spans="1:7" ht="156" customHeight="1">
      <c r="A336" s="15"/>
      <c r="B336" s="13" t="s">
        <v>974</v>
      </c>
      <c r="C336" s="16" t="s">
        <v>975</v>
      </c>
      <c r="D336" s="20" t="s">
        <v>976</v>
      </c>
      <c r="E336" s="18" t="s">
        <v>9</v>
      </c>
      <c r="F336" s="19">
        <v>5</v>
      </c>
      <c r="G336" s="30"/>
    </row>
    <row r="337" spans="1:7" ht="156" customHeight="1">
      <c r="A337" s="15"/>
      <c r="B337" s="13" t="s">
        <v>977</v>
      </c>
      <c r="C337" s="16" t="s">
        <v>978</v>
      </c>
      <c r="D337" s="18" t="s">
        <v>979</v>
      </c>
      <c r="E337" s="18" t="s">
        <v>9</v>
      </c>
      <c r="F337" s="19">
        <v>2.5</v>
      </c>
      <c r="G337" s="30"/>
    </row>
    <row r="338" spans="1:7" ht="156" customHeight="1">
      <c r="A338" s="15"/>
      <c r="B338" s="13" t="s">
        <v>980</v>
      </c>
      <c r="C338" s="16" t="s">
        <v>981</v>
      </c>
      <c r="D338" s="18" t="s">
        <v>982</v>
      </c>
      <c r="E338" s="18" t="s">
        <v>9</v>
      </c>
      <c r="F338" s="19">
        <v>2.5</v>
      </c>
      <c r="G338" s="30"/>
    </row>
    <row r="339" spans="1:7" ht="156" customHeight="1">
      <c r="A339" s="15"/>
      <c r="B339" s="13" t="s">
        <v>983</v>
      </c>
      <c r="C339" s="16" t="s">
        <v>984</v>
      </c>
      <c r="D339" s="18" t="s">
        <v>985</v>
      </c>
      <c r="E339" s="18" t="s">
        <v>9</v>
      </c>
      <c r="F339" s="19">
        <v>2.5</v>
      </c>
      <c r="G339" s="30"/>
    </row>
    <row r="340" spans="1:7" ht="156" customHeight="1">
      <c r="A340" s="15"/>
      <c r="B340" s="13" t="s">
        <v>986</v>
      </c>
      <c r="C340" s="16" t="s">
        <v>987</v>
      </c>
      <c r="D340" s="18" t="s">
        <v>988</v>
      </c>
      <c r="E340" s="18" t="s">
        <v>9</v>
      </c>
      <c r="F340" s="19">
        <v>2.5</v>
      </c>
      <c r="G340" s="30"/>
    </row>
    <row r="341" spans="1:7" ht="156" customHeight="1">
      <c r="A341" s="15"/>
      <c r="B341" s="13" t="s">
        <v>989</v>
      </c>
      <c r="C341" s="16" t="s">
        <v>990</v>
      </c>
      <c r="D341" s="18" t="s">
        <v>991</v>
      </c>
      <c r="E341" s="18" t="s">
        <v>9</v>
      </c>
      <c r="F341" s="19">
        <v>4.0999999999999996</v>
      </c>
      <c r="G341" s="30"/>
    </row>
    <row r="342" spans="1:7" ht="156" customHeight="1">
      <c r="A342" s="15"/>
      <c r="B342" s="13" t="s">
        <v>992</v>
      </c>
      <c r="C342" s="16" t="s">
        <v>993</v>
      </c>
      <c r="D342" s="18" t="s">
        <v>994</v>
      </c>
      <c r="E342" s="18" t="s">
        <v>9</v>
      </c>
      <c r="F342" s="19">
        <v>4.0999999999999996</v>
      </c>
      <c r="G342" s="30"/>
    </row>
    <row r="343" spans="1:7" ht="156" customHeight="1">
      <c r="A343" s="15"/>
      <c r="B343" s="13" t="s">
        <v>995</v>
      </c>
      <c r="C343" s="16" t="s">
        <v>996</v>
      </c>
      <c r="D343" s="18" t="s">
        <v>997</v>
      </c>
      <c r="E343" s="18" t="s">
        <v>9</v>
      </c>
      <c r="F343" s="19">
        <v>4.0999999999999996</v>
      </c>
      <c r="G343" s="30"/>
    </row>
    <row r="344" spans="1:7" ht="156" customHeight="1">
      <c r="A344" s="15"/>
      <c r="B344" s="13" t="s">
        <v>998</v>
      </c>
      <c r="C344" s="16" t="s">
        <v>999</v>
      </c>
      <c r="D344" s="20" t="s">
        <v>1000</v>
      </c>
      <c r="E344" s="18" t="s">
        <v>9</v>
      </c>
      <c r="F344" s="19">
        <v>3</v>
      </c>
      <c r="G344" s="30"/>
    </row>
    <row r="345" spans="1:7" ht="156" customHeight="1">
      <c r="A345" s="15"/>
      <c r="B345" s="13" t="s">
        <v>1001</v>
      </c>
      <c r="C345" s="16" t="s">
        <v>1002</v>
      </c>
      <c r="D345" s="20" t="s">
        <v>1003</v>
      </c>
      <c r="E345" s="18" t="s">
        <v>9</v>
      </c>
      <c r="F345" s="19">
        <v>3</v>
      </c>
      <c r="G345" s="30"/>
    </row>
    <row r="346" spans="1:7" ht="156" customHeight="1">
      <c r="A346" s="15"/>
      <c r="B346" s="13" t="s">
        <v>1004</v>
      </c>
      <c r="C346" s="16" t="s">
        <v>1005</v>
      </c>
      <c r="D346" s="20" t="s">
        <v>1006</v>
      </c>
      <c r="E346" s="18" t="s">
        <v>9</v>
      </c>
      <c r="F346" s="19">
        <v>3</v>
      </c>
      <c r="G346" s="30"/>
    </row>
    <row r="347" spans="1:7" ht="156" customHeight="1">
      <c r="A347" s="15"/>
      <c r="B347" s="13" t="s">
        <v>1007</v>
      </c>
      <c r="C347" s="16" t="s">
        <v>1008</v>
      </c>
      <c r="D347" s="18" t="s">
        <v>1009</v>
      </c>
      <c r="E347" s="18" t="s">
        <v>9</v>
      </c>
      <c r="F347" s="19">
        <v>3</v>
      </c>
      <c r="G347" s="30"/>
    </row>
    <row r="348" spans="1:7" ht="156" customHeight="1">
      <c r="A348" s="15"/>
      <c r="B348" s="13" t="s">
        <v>1010</v>
      </c>
      <c r="C348" s="16" t="s">
        <v>1011</v>
      </c>
      <c r="D348" s="20" t="s">
        <v>1012</v>
      </c>
      <c r="E348" s="18" t="s">
        <v>9</v>
      </c>
      <c r="F348" s="19">
        <v>3</v>
      </c>
      <c r="G348" s="30"/>
    </row>
    <row r="349" spans="1:7" ht="156" customHeight="1">
      <c r="A349" s="15"/>
      <c r="B349" s="13" t="s">
        <v>1013</v>
      </c>
      <c r="C349" s="16" t="s">
        <v>1014</v>
      </c>
      <c r="D349" s="20" t="s">
        <v>1015</v>
      </c>
      <c r="E349" s="18" t="s">
        <v>9</v>
      </c>
      <c r="F349" s="19">
        <v>3</v>
      </c>
      <c r="G349" s="30"/>
    </row>
    <row r="350" spans="1:7" ht="156" customHeight="1">
      <c r="A350" s="15"/>
      <c r="B350" s="13" t="s">
        <v>1016</v>
      </c>
      <c r="C350" s="16" t="s">
        <v>1017</v>
      </c>
      <c r="D350" s="20" t="s">
        <v>1018</v>
      </c>
      <c r="E350" s="18" t="s">
        <v>9</v>
      </c>
      <c r="F350" s="19">
        <v>3</v>
      </c>
      <c r="G350" s="30"/>
    </row>
    <row r="351" spans="1:7" ht="156" customHeight="1">
      <c r="A351" s="15"/>
      <c r="B351" s="13" t="s">
        <v>1019</v>
      </c>
      <c r="C351" s="16" t="s">
        <v>1020</v>
      </c>
      <c r="D351" s="18" t="s">
        <v>1021</v>
      </c>
      <c r="E351" s="18" t="s">
        <v>9</v>
      </c>
      <c r="F351" s="19">
        <v>3.7</v>
      </c>
      <c r="G351" s="30"/>
    </row>
    <row r="352" spans="1:7" ht="156" customHeight="1">
      <c r="A352" s="15"/>
      <c r="B352" s="13" t="s">
        <v>1022</v>
      </c>
      <c r="C352" s="16" t="s">
        <v>1023</v>
      </c>
      <c r="D352" s="18" t="s">
        <v>1024</v>
      </c>
      <c r="E352" s="18" t="s">
        <v>9</v>
      </c>
      <c r="F352" s="19">
        <v>3.7</v>
      </c>
      <c r="G352" s="30"/>
    </row>
    <row r="353" spans="1:7" ht="156" customHeight="1">
      <c r="A353" s="15"/>
      <c r="B353" s="13" t="s">
        <v>1025</v>
      </c>
      <c r="C353" s="16" t="s">
        <v>1026</v>
      </c>
      <c r="D353" s="18" t="s">
        <v>1027</v>
      </c>
      <c r="E353" s="18" t="s">
        <v>9</v>
      </c>
      <c r="F353" s="19">
        <v>3.7</v>
      </c>
      <c r="G353" s="30"/>
    </row>
    <row r="354" spans="1:7" ht="156" customHeight="1">
      <c r="A354" s="15"/>
      <c r="B354" s="13" t="s">
        <v>1028</v>
      </c>
      <c r="C354" s="16" t="s">
        <v>1029</v>
      </c>
      <c r="D354" s="18" t="s">
        <v>1030</v>
      </c>
      <c r="E354" s="18" t="s">
        <v>9</v>
      </c>
      <c r="F354" s="19">
        <v>3.7</v>
      </c>
      <c r="G354" s="30"/>
    </row>
    <row r="355" spans="1:7" ht="156" customHeight="1">
      <c r="A355" s="15"/>
      <c r="B355" s="13" t="s">
        <v>1031</v>
      </c>
      <c r="C355" s="16" t="s">
        <v>1032</v>
      </c>
      <c r="D355" s="18" t="s">
        <v>1033</v>
      </c>
      <c r="E355" s="18" t="s">
        <v>9</v>
      </c>
      <c r="F355" s="19">
        <v>3.7</v>
      </c>
      <c r="G355" s="30"/>
    </row>
    <row r="356" spans="1:7" ht="156" customHeight="1">
      <c r="A356" s="15"/>
      <c r="B356" s="13" t="s">
        <v>1034</v>
      </c>
      <c r="C356" s="16" t="s">
        <v>1035</v>
      </c>
      <c r="D356" s="20" t="s">
        <v>1036</v>
      </c>
      <c r="E356" s="18" t="s">
        <v>9</v>
      </c>
      <c r="F356" s="19">
        <v>3.7</v>
      </c>
      <c r="G356" s="30"/>
    </row>
    <row r="357" spans="1:7" ht="156" customHeight="1">
      <c r="A357" s="15"/>
      <c r="B357" s="13" t="s">
        <v>1037</v>
      </c>
      <c r="C357" s="16" t="s">
        <v>1038</v>
      </c>
      <c r="D357" s="18" t="s">
        <v>1039</v>
      </c>
      <c r="E357" s="18" t="s">
        <v>9</v>
      </c>
      <c r="F357" s="19">
        <v>3.7</v>
      </c>
      <c r="G357" s="30"/>
    </row>
    <row r="358" spans="1:7" ht="156" customHeight="1">
      <c r="A358" s="15"/>
      <c r="B358" s="13" t="s">
        <v>1040</v>
      </c>
      <c r="C358" s="16" t="s">
        <v>1041</v>
      </c>
      <c r="D358" s="18" t="s">
        <v>1042</v>
      </c>
      <c r="E358" s="18" t="s">
        <v>9</v>
      </c>
      <c r="F358" s="19">
        <v>3.7</v>
      </c>
      <c r="G358" s="30"/>
    </row>
    <row r="359" spans="1:7" ht="156" customHeight="1">
      <c r="A359" s="15"/>
      <c r="B359" s="13" t="s">
        <v>1043</v>
      </c>
      <c r="C359" s="16" t="s">
        <v>1044</v>
      </c>
      <c r="D359" s="18" t="s">
        <v>1045</v>
      </c>
      <c r="E359" s="18" t="s">
        <v>9</v>
      </c>
      <c r="F359" s="19">
        <v>3.7</v>
      </c>
      <c r="G359" s="30"/>
    </row>
    <row r="360" spans="1:7" ht="156" customHeight="1">
      <c r="A360" s="15"/>
      <c r="B360" s="13" t="s">
        <v>1046</v>
      </c>
      <c r="C360" s="16" t="s">
        <v>1047</v>
      </c>
      <c r="D360" s="18" t="s">
        <v>1048</v>
      </c>
      <c r="E360" s="18" t="s">
        <v>9</v>
      </c>
      <c r="F360" s="19">
        <v>3.7</v>
      </c>
      <c r="G360" s="30"/>
    </row>
    <row r="361" spans="1:7" ht="156" customHeight="1">
      <c r="A361" s="15"/>
      <c r="B361" s="13" t="s">
        <v>1049</v>
      </c>
      <c r="C361" s="16" t="s">
        <v>1050</v>
      </c>
      <c r="D361" s="18" t="s">
        <v>1051</v>
      </c>
      <c r="E361" s="18" t="s">
        <v>9</v>
      </c>
      <c r="F361" s="19">
        <v>3.7</v>
      </c>
      <c r="G361" s="30"/>
    </row>
    <row r="362" spans="1:7" ht="156" customHeight="1">
      <c r="A362" s="15"/>
      <c r="B362" s="13" t="s">
        <v>1052</v>
      </c>
      <c r="C362" s="16" t="s">
        <v>1053</v>
      </c>
      <c r="D362" s="18" t="s">
        <v>1054</v>
      </c>
      <c r="E362" s="18" t="s">
        <v>9</v>
      </c>
      <c r="F362" s="19">
        <v>3.7</v>
      </c>
      <c r="G362" s="30"/>
    </row>
    <row r="363" spans="1:7" ht="156" customHeight="1">
      <c r="A363" s="15"/>
      <c r="B363" s="13" t="s">
        <v>1055</v>
      </c>
      <c r="C363" s="16" t="s">
        <v>1056</v>
      </c>
      <c r="D363" s="18" t="s">
        <v>1057</v>
      </c>
      <c r="E363" s="18" t="s">
        <v>9</v>
      </c>
      <c r="F363" s="19">
        <v>3.7</v>
      </c>
      <c r="G363" s="30"/>
    </row>
    <row r="364" spans="1:7" ht="156" customHeight="1">
      <c r="A364" s="15"/>
      <c r="B364" s="13" t="s">
        <v>1058</v>
      </c>
      <c r="C364" s="16" t="s">
        <v>1059</v>
      </c>
      <c r="D364" s="18" t="s">
        <v>1060</v>
      </c>
      <c r="E364" s="18" t="s">
        <v>9</v>
      </c>
      <c r="F364" s="19">
        <v>3.7</v>
      </c>
      <c r="G364" s="30"/>
    </row>
    <row r="365" spans="1:7" ht="156" customHeight="1">
      <c r="A365" s="15"/>
      <c r="B365" s="13" t="s">
        <v>1061</v>
      </c>
      <c r="C365" s="16" t="s">
        <v>1062</v>
      </c>
      <c r="D365" s="18" t="s">
        <v>1063</v>
      </c>
      <c r="E365" s="18" t="s">
        <v>9</v>
      </c>
      <c r="F365" s="19">
        <v>3.7</v>
      </c>
      <c r="G365" s="30"/>
    </row>
    <row r="366" spans="1:7" ht="156" customHeight="1">
      <c r="A366" s="15"/>
      <c r="B366" s="13" t="s">
        <v>1064</v>
      </c>
      <c r="C366" s="16" t="s">
        <v>1065</v>
      </c>
      <c r="D366" s="18" t="s">
        <v>1066</v>
      </c>
      <c r="E366" s="18" t="s">
        <v>9</v>
      </c>
      <c r="F366" s="19">
        <v>3.7</v>
      </c>
      <c r="G366" s="30"/>
    </row>
    <row r="367" spans="1:7" ht="156" customHeight="1">
      <c r="A367" s="15"/>
      <c r="B367" s="13" t="s">
        <v>1067</v>
      </c>
      <c r="C367" s="16" t="s">
        <v>1068</v>
      </c>
      <c r="D367" s="18" t="s">
        <v>1069</v>
      </c>
      <c r="E367" s="18" t="s">
        <v>9</v>
      </c>
      <c r="F367" s="19">
        <v>3.7</v>
      </c>
      <c r="G367" s="30"/>
    </row>
    <row r="368" spans="1:7" ht="156" customHeight="1">
      <c r="A368" s="15"/>
      <c r="B368" s="13" t="s">
        <v>1070</v>
      </c>
      <c r="C368" s="16" t="s">
        <v>1071</v>
      </c>
      <c r="D368" s="18" t="s">
        <v>1072</v>
      </c>
      <c r="E368" s="18" t="s">
        <v>9</v>
      </c>
      <c r="F368" s="19">
        <v>3.7</v>
      </c>
      <c r="G368" s="30"/>
    </row>
    <row r="369" spans="1:7" ht="156" customHeight="1">
      <c r="A369" s="15"/>
      <c r="B369" s="13" t="s">
        <v>1073</v>
      </c>
      <c r="C369" s="16" t="s">
        <v>1074</v>
      </c>
      <c r="D369" s="18" t="s">
        <v>1075</v>
      </c>
      <c r="E369" s="18" t="s">
        <v>9</v>
      </c>
      <c r="F369" s="19">
        <v>3.7</v>
      </c>
      <c r="G369" s="30"/>
    </row>
    <row r="370" spans="1:7" ht="156" customHeight="1">
      <c r="A370" s="15"/>
      <c r="B370" s="13" t="s">
        <v>1076</v>
      </c>
      <c r="C370" s="16" t="s">
        <v>1077</v>
      </c>
      <c r="D370" s="18" t="s">
        <v>1078</v>
      </c>
      <c r="E370" s="18" t="s">
        <v>9</v>
      </c>
      <c r="F370" s="19">
        <v>3.7</v>
      </c>
      <c r="G370" s="30"/>
    </row>
    <row r="371" spans="1:7" ht="156" customHeight="1">
      <c r="A371" s="15"/>
      <c r="B371" s="13" t="s">
        <v>1079</v>
      </c>
      <c r="C371" s="16" t="s">
        <v>1080</v>
      </c>
      <c r="D371" s="18" t="s">
        <v>1081</v>
      </c>
      <c r="E371" s="18" t="s">
        <v>9</v>
      </c>
      <c r="F371" s="19">
        <v>3.7</v>
      </c>
      <c r="G371" s="30"/>
    </row>
    <row r="372" spans="1:7" ht="156" customHeight="1">
      <c r="A372" s="15"/>
      <c r="B372" s="13" t="s">
        <v>1082</v>
      </c>
      <c r="C372" s="16" t="s">
        <v>1083</v>
      </c>
      <c r="D372" s="18" t="s">
        <v>1084</v>
      </c>
      <c r="E372" s="18" t="s">
        <v>9</v>
      </c>
      <c r="F372" s="19">
        <v>3.7</v>
      </c>
      <c r="G372" s="30"/>
    </row>
    <row r="373" spans="1:7" ht="156" customHeight="1">
      <c r="A373" s="15"/>
      <c r="B373" s="13" t="s">
        <v>1085</v>
      </c>
      <c r="C373" s="16" t="s">
        <v>1086</v>
      </c>
      <c r="D373" s="18" t="s">
        <v>1087</v>
      </c>
      <c r="E373" s="18" t="s">
        <v>9</v>
      </c>
      <c r="F373" s="19">
        <v>3.7</v>
      </c>
      <c r="G373" s="30"/>
    </row>
    <row r="374" spans="1:7" ht="156" customHeight="1">
      <c r="A374" s="15"/>
      <c r="B374" s="13" t="s">
        <v>1088</v>
      </c>
      <c r="C374" s="16" t="s">
        <v>1089</v>
      </c>
      <c r="D374" s="18" t="s">
        <v>1090</v>
      </c>
      <c r="E374" s="18" t="s">
        <v>9</v>
      </c>
      <c r="F374" s="19">
        <v>3.7</v>
      </c>
      <c r="G374" s="30"/>
    </row>
    <row r="375" spans="1:7" ht="156" customHeight="1">
      <c r="A375" s="15"/>
      <c r="B375" s="13" t="s">
        <v>1091</v>
      </c>
      <c r="C375" s="16" t="s">
        <v>1092</v>
      </c>
      <c r="D375" s="18" t="s">
        <v>1093</v>
      </c>
      <c r="E375" s="18" t="s">
        <v>9</v>
      </c>
      <c r="F375" s="19">
        <v>3.7</v>
      </c>
      <c r="G375" s="30"/>
    </row>
    <row r="376" spans="1:7" ht="156" customHeight="1">
      <c r="A376" s="15"/>
      <c r="B376" s="13" t="s">
        <v>1094</v>
      </c>
      <c r="C376" s="16" t="s">
        <v>1095</v>
      </c>
      <c r="D376" s="18" t="s">
        <v>1096</v>
      </c>
      <c r="E376" s="18" t="s">
        <v>9</v>
      </c>
      <c r="F376" s="19">
        <v>3.7</v>
      </c>
      <c r="G376" s="30"/>
    </row>
    <row r="377" spans="1:7" ht="156" customHeight="1">
      <c r="A377" s="15"/>
      <c r="B377" s="13" t="s">
        <v>1097</v>
      </c>
      <c r="C377" s="16" t="s">
        <v>1098</v>
      </c>
      <c r="D377" s="18" t="s">
        <v>1099</v>
      </c>
      <c r="E377" s="18" t="s">
        <v>9</v>
      </c>
      <c r="F377" s="19">
        <v>3.7</v>
      </c>
      <c r="G377" s="30"/>
    </row>
    <row r="378" spans="1:7" ht="156" customHeight="1">
      <c r="A378" s="15"/>
      <c r="B378" s="13" t="s">
        <v>1100</v>
      </c>
      <c r="C378" s="16" t="s">
        <v>1101</v>
      </c>
      <c r="D378" s="18" t="s">
        <v>1102</v>
      </c>
      <c r="E378" s="18" t="s">
        <v>9</v>
      </c>
      <c r="F378" s="19">
        <v>3.7</v>
      </c>
      <c r="G378" s="30"/>
    </row>
    <row r="379" spans="1:7" ht="156" customHeight="1">
      <c r="A379" s="15"/>
      <c r="B379" s="13" t="s">
        <v>1103</v>
      </c>
      <c r="C379" s="16" t="s">
        <v>1104</v>
      </c>
      <c r="D379" s="18" t="s">
        <v>1105</v>
      </c>
      <c r="E379" s="18" t="s">
        <v>9</v>
      </c>
      <c r="F379" s="19">
        <v>3.7</v>
      </c>
      <c r="G379" s="30"/>
    </row>
    <row r="380" spans="1:7" ht="156" customHeight="1">
      <c r="A380" s="15"/>
      <c r="B380" s="13" t="s">
        <v>1106</v>
      </c>
      <c r="C380" s="16" t="s">
        <v>1107</v>
      </c>
      <c r="D380" s="18" t="s">
        <v>1108</v>
      </c>
      <c r="E380" s="18" t="s">
        <v>9</v>
      </c>
      <c r="F380" s="19">
        <v>3.7</v>
      </c>
      <c r="G380" s="30"/>
    </row>
    <row r="381" spans="1:7" ht="156" customHeight="1">
      <c r="A381" s="15"/>
      <c r="B381" s="13" t="s">
        <v>1109</v>
      </c>
      <c r="C381" s="16" t="s">
        <v>1110</v>
      </c>
      <c r="D381" s="18" t="s">
        <v>1111</v>
      </c>
      <c r="E381" s="18" t="s">
        <v>9</v>
      </c>
      <c r="F381" s="19">
        <v>6.8</v>
      </c>
      <c r="G381" s="30"/>
    </row>
    <row r="382" spans="1:7" ht="156" customHeight="1">
      <c r="A382" s="15"/>
      <c r="B382" s="13" t="s">
        <v>1112</v>
      </c>
      <c r="C382" s="16" t="s">
        <v>1113</v>
      </c>
      <c r="D382" s="18" t="s">
        <v>1114</v>
      </c>
      <c r="E382" s="18" t="s">
        <v>9</v>
      </c>
      <c r="F382" s="19">
        <v>6.8</v>
      </c>
      <c r="G382" s="30"/>
    </row>
    <row r="383" spans="1:7" ht="156" customHeight="1">
      <c r="A383" s="15"/>
      <c r="B383" s="13" t="s">
        <v>1115</v>
      </c>
      <c r="C383" s="16" t="s">
        <v>1116</v>
      </c>
      <c r="D383" s="18" t="s">
        <v>1117</v>
      </c>
      <c r="E383" s="18" t="s">
        <v>9</v>
      </c>
      <c r="F383" s="19">
        <v>6.8</v>
      </c>
      <c r="G383" s="30"/>
    </row>
    <row r="384" spans="1:7" ht="156" customHeight="1">
      <c r="A384" s="15"/>
      <c r="B384" s="13" t="s">
        <v>1118</v>
      </c>
      <c r="C384" s="16" t="s">
        <v>1119</v>
      </c>
      <c r="D384" s="18" t="s">
        <v>1120</v>
      </c>
      <c r="E384" s="18" t="s">
        <v>9</v>
      </c>
      <c r="F384" s="19">
        <v>6.8</v>
      </c>
      <c r="G384" s="30"/>
    </row>
    <row r="385" spans="1:7" ht="156" customHeight="1">
      <c r="A385" s="15"/>
      <c r="B385" s="13" t="s">
        <v>1121</v>
      </c>
      <c r="C385" s="16" t="s">
        <v>1122</v>
      </c>
      <c r="D385" s="18" t="s">
        <v>1123</v>
      </c>
      <c r="E385" s="18" t="s">
        <v>9</v>
      </c>
      <c r="F385" s="19">
        <v>6.8</v>
      </c>
      <c r="G385" s="30"/>
    </row>
    <row r="386" spans="1:7" ht="156" customHeight="1">
      <c r="A386" s="15"/>
      <c r="B386" s="13" t="s">
        <v>1124</v>
      </c>
      <c r="C386" s="16" t="s">
        <v>1125</v>
      </c>
      <c r="D386" s="18" t="s">
        <v>1126</v>
      </c>
      <c r="E386" s="18" t="s">
        <v>9</v>
      </c>
      <c r="F386" s="19">
        <v>6.8</v>
      </c>
      <c r="G386" s="30"/>
    </row>
    <row r="387" spans="1:7" ht="156" customHeight="1">
      <c r="A387" s="15"/>
      <c r="B387" s="13" t="s">
        <v>1127</v>
      </c>
      <c r="C387" s="16" t="s">
        <v>1128</v>
      </c>
      <c r="D387" s="18" t="s">
        <v>1129</v>
      </c>
      <c r="E387" s="18" t="s">
        <v>9</v>
      </c>
      <c r="F387" s="19">
        <v>6.8</v>
      </c>
      <c r="G387" s="30"/>
    </row>
    <row r="388" spans="1:7" ht="156" customHeight="1">
      <c r="A388" s="15"/>
      <c r="B388" s="13" t="s">
        <v>1130</v>
      </c>
      <c r="C388" s="16" t="s">
        <v>1131</v>
      </c>
      <c r="D388" s="18" t="s">
        <v>1132</v>
      </c>
      <c r="E388" s="18" t="s">
        <v>9</v>
      </c>
      <c r="F388" s="19">
        <v>6.8</v>
      </c>
      <c r="G388" s="30"/>
    </row>
    <row r="389" spans="1:7" ht="156" customHeight="1">
      <c r="A389" s="15"/>
      <c r="B389" s="13" t="s">
        <v>1133</v>
      </c>
      <c r="C389" s="16" t="s">
        <v>1134</v>
      </c>
      <c r="D389" s="18" t="s">
        <v>1135</v>
      </c>
      <c r="E389" s="18" t="s">
        <v>9</v>
      </c>
      <c r="F389" s="19">
        <v>6.8</v>
      </c>
      <c r="G389" s="30"/>
    </row>
    <row r="390" spans="1:7" ht="156" customHeight="1">
      <c r="A390" s="15"/>
      <c r="B390" s="13" t="s">
        <v>1136</v>
      </c>
      <c r="C390" s="16" t="s">
        <v>1137</v>
      </c>
      <c r="D390" s="18" t="s">
        <v>1138</v>
      </c>
      <c r="E390" s="18" t="s">
        <v>9</v>
      </c>
      <c r="F390" s="19">
        <v>6.8</v>
      </c>
      <c r="G390" s="30"/>
    </row>
    <row r="391" spans="1:7" ht="156" customHeight="1">
      <c r="A391" s="15"/>
      <c r="B391" s="13" t="s">
        <v>1139</v>
      </c>
      <c r="C391" s="16" t="s">
        <v>1119</v>
      </c>
      <c r="D391" s="18" t="s">
        <v>1120</v>
      </c>
      <c r="E391" s="18" t="s">
        <v>9</v>
      </c>
      <c r="F391" s="19">
        <v>6.8</v>
      </c>
      <c r="G391" s="30"/>
    </row>
    <row r="392" spans="1:7" ht="156" customHeight="1">
      <c r="A392" s="15"/>
      <c r="B392" s="13" t="s">
        <v>1140</v>
      </c>
      <c r="C392" s="16" t="s">
        <v>1141</v>
      </c>
      <c r="D392" s="18" t="s">
        <v>1142</v>
      </c>
      <c r="E392" s="18" t="s">
        <v>9</v>
      </c>
      <c r="F392" s="19">
        <v>6.8</v>
      </c>
      <c r="G392" s="30"/>
    </row>
    <row r="393" spans="1:7" ht="156" customHeight="1">
      <c r="A393" s="15"/>
      <c r="B393" s="13" t="s">
        <v>1143</v>
      </c>
      <c r="C393" s="16" t="s">
        <v>1144</v>
      </c>
      <c r="D393" s="18" t="s">
        <v>1145</v>
      </c>
      <c r="E393" s="18" t="s">
        <v>9</v>
      </c>
      <c r="F393" s="19">
        <v>6.8</v>
      </c>
      <c r="G393" s="30"/>
    </row>
    <row r="394" spans="1:7" ht="156" customHeight="1">
      <c r="A394" s="15"/>
      <c r="B394" s="13" t="s">
        <v>1146</v>
      </c>
      <c r="C394" s="16" t="s">
        <v>1147</v>
      </c>
      <c r="D394" s="18" t="s">
        <v>1148</v>
      </c>
      <c r="E394" s="18" t="s">
        <v>9</v>
      </c>
      <c r="F394" s="19">
        <v>6.8</v>
      </c>
      <c r="G394" s="30"/>
    </row>
    <row r="395" spans="1:7" ht="156" customHeight="1">
      <c r="A395" s="15"/>
      <c r="B395" s="13" t="s">
        <v>1149</v>
      </c>
      <c r="C395" s="16" t="s">
        <v>1150</v>
      </c>
      <c r="D395" s="18" t="s">
        <v>1151</v>
      </c>
      <c r="E395" s="18" t="s">
        <v>9</v>
      </c>
      <c r="F395" s="19">
        <v>6.8</v>
      </c>
      <c r="G395" s="30"/>
    </row>
    <row r="396" spans="1:7" ht="156" customHeight="1">
      <c r="A396" s="15"/>
      <c r="B396" s="13" t="s">
        <v>1152</v>
      </c>
      <c r="C396" s="16" t="s">
        <v>1153</v>
      </c>
      <c r="D396" s="18" t="s">
        <v>1154</v>
      </c>
      <c r="E396" s="18" t="s">
        <v>9</v>
      </c>
      <c r="F396" s="19">
        <v>6.8</v>
      </c>
      <c r="G396" s="30"/>
    </row>
    <row r="397" spans="1:7" ht="156" customHeight="1">
      <c r="A397" s="15"/>
      <c r="B397" s="13" t="s">
        <v>1155</v>
      </c>
      <c r="C397" s="16" t="s">
        <v>1156</v>
      </c>
      <c r="D397" s="18" t="s">
        <v>1157</v>
      </c>
      <c r="E397" s="18" t="s">
        <v>9</v>
      </c>
      <c r="F397" s="19">
        <v>6.8</v>
      </c>
      <c r="G397" s="30"/>
    </row>
    <row r="398" spans="1:7" ht="156" customHeight="1">
      <c r="A398" s="15"/>
      <c r="B398" s="13" t="s">
        <v>1158</v>
      </c>
      <c r="C398" s="16" t="s">
        <v>1159</v>
      </c>
      <c r="D398" s="18" t="s">
        <v>1160</v>
      </c>
      <c r="E398" s="18" t="s">
        <v>9</v>
      </c>
      <c r="F398" s="19">
        <v>6.8</v>
      </c>
      <c r="G398" s="30"/>
    </row>
    <row r="399" spans="1:7" ht="156" customHeight="1">
      <c r="A399" s="15"/>
      <c r="B399" s="13" t="s">
        <v>1161</v>
      </c>
      <c r="C399" s="16" t="s">
        <v>1162</v>
      </c>
      <c r="D399" s="18" t="s">
        <v>1163</v>
      </c>
      <c r="E399" s="18" t="s">
        <v>9</v>
      </c>
      <c r="F399" s="19">
        <v>6.8</v>
      </c>
      <c r="G399" s="30"/>
    </row>
    <row r="400" spans="1:7" ht="156" customHeight="1">
      <c r="A400" s="15"/>
      <c r="B400" s="13" t="s">
        <v>1164</v>
      </c>
      <c r="C400" s="16" t="s">
        <v>1165</v>
      </c>
      <c r="D400" s="18" t="s">
        <v>1166</v>
      </c>
      <c r="E400" s="18" t="s">
        <v>9</v>
      </c>
      <c r="F400" s="19">
        <v>6.8</v>
      </c>
      <c r="G400" s="30"/>
    </row>
    <row r="401" spans="1:7" ht="156" customHeight="1">
      <c r="A401" s="15"/>
      <c r="B401" s="13" t="s">
        <v>1167</v>
      </c>
      <c r="C401" s="16" t="s">
        <v>1168</v>
      </c>
      <c r="D401" s="18" t="s">
        <v>1169</v>
      </c>
      <c r="E401" s="18" t="s">
        <v>9</v>
      </c>
      <c r="F401" s="19">
        <v>6.8</v>
      </c>
      <c r="G401" s="30"/>
    </row>
    <row r="402" spans="1:7" ht="156" customHeight="1">
      <c r="A402" s="15"/>
      <c r="B402" s="13" t="s">
        <v>1170</v>
      </c>
      <c r="C402" s="16" t="s">
        <v>1171</v>
      </c>
      <c r="D402" s="18" t="s">
        <v>1172</v>
      </c>
      <c r="E402" s="18" t="s">
        <v>9</v>
      </c>
      <c r="F402" s="19">
        <v>8.5</v>
      </c>
      <c r="G402" s="30"/>
    </row>
    <row r="403" spans="1:7" ht="156" customHeight="1">
      <c r="A403" s="15"/>
      <c r="B403" s="13" t="s">
        <v>1173</v>
      </c>
      <c r="C403" s="16" t="s">
        <v>1174</v>
      </c>
      <c r="D403" s="18" t="s">
        <v>1175</v>
      </c>
      <c r="E403" s="18" t="s">
        <v>9</v>
      </c>
      <c r="F403" s="19">
        <v>8.5</v>
      </c>
      <c r="G403" s="30"/>
    </row>
    <row r="404" spans="1:7" ht="156" customHeight="1">
      <c r="A404" s="15"/>
      <c r="B404" s="13" t="s">
        <v>1176</v>
      </c>
      <c r="C404" s="16" t="s">
        <v>1177</v>
      </c>
      <c r="D404" s="18" t="s">
        <v>1178</v>
      </c>
      <c r="E404" s="18" t="s">
        <v>9</v>
      </c>
      <c r="F404" s="19">
        <v>8.5</v>
      </c>
      <c r="G404" s="30"/>
    </row>
    <row r="405" spans="1:7" ht="156" customHeight="1">
      <c r="A405" s="15"/>
      <c r="B405" s="13" t="s">
        <v>1179</v>
      </c>
      <c r="C405" s="16" t="s">
        <v>1180</v>
      </c>
      <c r="D405" s="18" t="s">
        <v>1181</v>
      </c>
      <c r="E405" s="18" t="s">
        <v>9</v>
      </c>
      <c r="F405" s="19">
        <v>8.5</v>
      </c>
      <c r="G405" s="30"/>
    </row>
    <row r="406" spans="1:7" ht="156" customHeight="1">
      <c r="A406" s="15"/>
      <c r="B406" s="13" t="s">
        <v>1182</v>
      </c>
      <c r="C406" s="16" t="s">
        <v>1183</v>
      </c>
      <c r="D406" s="18" t="s">
        <v>1184</v>
      </c>
      <c r="E406" s="18" t="s">
        <v>9</v>
      </c>
      <c r="F406" s="19">
        <v>8.5</v>
      </c>
      <c r="G406" s="30"/>
    </row>
    <row r="407" spans="1:7" ht="156" customHeight="1">
      <c r="A407" s="15"/>
      <c r="B407" s="13" t="s">
        <v>1185</v>
      </c>
      <c r="C407" s="16" t="s">
        <v>1186</v>
      </c>
      <c r="D407" s="18" t="s">
        <v>1187</v>
      </c>
      <c r="E407" s="18" t="s">
        <v>9</v>
      </c>
      <c r="F407" s="19">
        <v>8.5</v>
      </c>
      <c r="G407" s="30"/>
    </row>
    <row r="408" spans="1:7" ht="156" customHeight="1">
      <c r="A408" s="15"/>
      <c r="B408" s="13" t="s">
        <v>1188</v>
      </c>
      <c r="C408" s="16" t="s">
        <v>1189</v>
      </c>
      <c r="D408" s="18" t="s">
        <v>1190</v>
      </c>
      <c r="E408" s="18" t="s">
        <v>9</v>
      </c>
      <c r="F408" s="19">
        <v>8.5</v>
      </c>
      <c r="G408" s="30"/>
    </row>
    <row r="409" spans="1:7" ht="156" customHeight="1">
      <c r="A409" s="15"/>
      <c r="B409" s="13" t="s">
        <v>1191</v>
      </c>
      <c r="C409" s="16" t="s">
        <v>1192</v>
      </c>
      <c r="D409" s="18" t="s">
        <v>1193</v>
      </c>
      <c r="E409" s="18" t="s">
        <v>9</v>
      </c>
      <c r="F409" s="19">
        <v>8.5</v>
      </c>
      <c r="G409" s="30"/>
    </row>
    <row r="410" spans="1:7" ht="156" customHeight="1">
      <c r="A410" s="15"/>
      <c r="B410" s="13" t="s">
        <v>1194</v>
      </c>
      <c r="C410" s="16" t="s">
        <v>1195</v>
      </c>
      <c r="D410" s="18" t="s">
        <v>1196</v>
      </c>
      <c r="E410" s="18" t="s">
        <v>9</v>
      </c>
      <c r="F410" s="19">
        <v>8.5</v>
      </c>
      <c r="G410" s="30"/>
    </row>
    <row r="411" spans="1:7" ht="156" customHeight="1">
      <c r="A411" s="15"/>
      <c r="B411" s="13" t="s">
        <v>1197</v>
      </c>
      <c r="C411" s="16" t="s">
        <v>1198</v>
      </c>
      <c r="D411" s="18" t="s">
        <v>1199</v>
      </c>
      <c r="E411" s="18" t="s">
        <v>9</v>
      </c>
      <c r="F411" s="19">
        <v>8.5</v>
      </c>
      <c r="G411" s="30"/>
    </row>
    <row r="412" spans="1:7" ht="156" customHeight="1">
      <c r="A412" s="15"/>
      <c r="B412" s="13" t="s">
        <v>1200</v>
      </c>
      <c r="C412" s="16" t="s">
        <v>1201</v>
      </c>
      <c r="D412" s="18" t="s">
        <v>1202</v>
      </c>
      <c r="E412" s="18" t="s">
        <v>9</v>
      </c>
      <c r="F412" s="19">
        <v>8.5</v>
      </c>
      <c r="G412" s="30"/>
    </row>
    <row r="413" spans="1:7" ht="156" customHeight="1">
      <c r="A413" s="15"/>
      <c r="B413" s="13" t="s">
        <v>1203</v>
      </c>
      <c r="C413" s="16" t="s">
        <v>1204</v>
      </c>
      <c r="D413" s="18" t="s">
        <v>1205</v>
      </c>
      <c r="E413" s="18" t="s">
        <v>9</v>
      </c>
      <c r="F413" s="19">
        <v>8.5</v>
      </c>
      <c r="G413" s="30"/>
    </row>
    <row r="414" spans="1:7" ht="156" customHeight="1">
      <c r="A414" s="15"/>
      <c r="B414" s="13" t="s">
        <v>1206</v>
      </c>
      <c r="C414" s="16" t="s">
        <v>1207</v>
      </c>
      <c r="D414" s="18" t="s">
        <v>1208</v>
      </c>
      <c r="E414" s="18" t="s">
        <v>9</v>
      </c>
      <c r="F414" s="19">
        <v>8.5</v>
      </c>
      <c r="G414" s="30"/>
    </row>
    <row r="415" spans="1:7" ht="156" customHeight="1">
      <c r="A415" s="15"/>
      <c r="B415" s="13" t="s">
        <v>1209</v>
      </c>
      <c r="C415" s="16" t="s">
        <v>1210</v>
      </c>
      <c r="D415" s="18" t="s">
        <v>1211</v>
      </c>
      <c r="E415" s="18" t="s">
        <v>9</v>
      </c>
      <c r="F415" s="19">
        <v>8.5</v>
      </c>
      <c r="G415" s="30"/>
    </row>
    <row r="416" spans="1:7" ht="156" customHeight="1">
      <c r="A416" s="15"/>
      <c r="B416" s="13" t="s">
        <v>1212</v>
      </c>
      <c r="C416" s="16" t="s">
        <v>1213</v>
      </c>
      <c r="D416" s="18" t="s">
        <v>1214</v>
      </c>
      <c r="E416" s="18" t="s">
        <v>9</v>
      </c>
      <c r="F416" s="19">
        <v>8.5</v>
      </c>
      <c r="G416" s="30"/>
    </row>
    <row r="417" spans="1:7" ht="156" customHeight="1">
      <c r="A417" s="15"/>
      <c r="B417" s="13" t="s">
        <v>1215</v>
      </c>
      <c r="C417" s="16" t="s">
        <v>1216</v>
      </c>
      <c r="D417" s="18" t="s">
        <v>1217</v>
      </c>
      <c r="E417" s="18" t="s">
        <v>9</v>
      </c>
      <c r="F417" s="19">
        <v>5.9</v>
      </c>
      <c r="G417" s="30"/>
    </row>
    <row r="418" spans="1:7" ht="156" customHeight="1">
      <c r="A418" s="15"/>
      <c r="B418" s="13" t="s">
        <v>1218</v>
      </c>
      <c r="C418" s="16" t="s">
        <v>1219</v>
      </c>
      <c r="D418" s="18" t="s">
        <v>1220</v>
      </c>
      <c r="E418" s="18" t="s">
        <v>9</v>
      </c>
      <c r="F418" s="19">
        <v>5.9</v>
      </c>
      <c r="G418" s="30"/>
    </row>
    <row r="419" spans="1:7" ht="156" customHeight="1">
      <c r="A419" s="15"/>
      <c r="B419" s="13" t="s">
        <v>1221</v>
      </c>
      <c r="C419" s="16" t="s">
        <v>1222</v>
      </c>
      <c r="D419" s="18" t="s">
        <v>1223</v>
      </c>
      <c r="E419" s="18" t="s">
        <v>9</v>
      </c>
      <c r="F419" s="19">
        <v>5.9</v>
      </c>
      <c r="G419" s="30"/>
    </row>
    <row r="420" spans="1:7" ht="156" customHeight="1">
      <c r="A420" s="15"/>
      <c r="B420" s="13" t="s">
        <v>1224</v>
      </c>
      <c r="C420" s="16" t="s">
        <v>1225</v>
      </c>
      <c r="D420" s="18" t="s">
        <v>1226</v>
      </c>
      <c r="E420" s="18" t="s">
        <v>9</v>
      </c>
      <c r="F420" s="19">
        <v>5.9</v>
      </c>
      <c r="G420" s="30"/>
    </row>
    <row r="421" spans="1:7" ht="156" customHeight="1">
      <c r="A421" s="15"/>
      <c r="B421" s="13" t="s">
        <v>1227</v>
      </c>
      <c r="C421" s="16" t="s">
        <v>1228</v>
      </c>
      <c r="D421" s="18" t="s">
        <v>1229</v>
      </c>
      <c r="E421" s="18" t="s">
        <v>9</v>
      </c>
      <c r="F421" s="19">
        <v>3</v>
      </c>
      <c r="G421" s="30"/>
    </row>
    <row r="422" spans="1:7" ht="156" customHeight="1">
      <c r="A422" s="15"/>
      <c r="B422" s="13" t="s">
        <v>1230</v>
      </c>
      <c r="C422" s="16" t="s">
        <v>1231</v>
      </c>
      <c r="D422" s="18" t="s">
        <v>1232</v>
      </c>
      <c r="E422" s="18" t="s">
        <v>9</v>
      </c>
      <c r="F422" s="19">
        <v>3</v>
      </c>
      <c r="G422" s="30"/>
    </row>
    <row r="423" spans="1:7" ht="156" customHeight="1">
      <c r="A423" s="15"/>
      <c r="B423" s="13" t="s">
        <v>1233</v>
      </c>
      <c r="C423" s="16" t="s">
        <v>1234</v>
      </c>
      <c r="D423" s="18" t="s">
        <v>1235</v>
      </c>
      <c r="E423" s="18" t="s">
        <v>9</v>
      </c>
      <c r="F423" s="19">
        <v>3</v>
      </c>
      <c r="G423" s="30"/>
    </row>
    <row r="424" spans="1:7" ht="156" customHeight="1">
      <c r="A424" s="15"/>
      <c r="B424" s="13" t="s">
        <v>1236</v>
      </c>
      <c r="C424" s="16" t="s">
        <v>1237</v>
      </c>
      <c r="D424" s="18" t="s">
        <v>1238</v>
      </c>
      <c r="E424" s="18" t="s">
        <v>9</v>
      </c>
      <c r="F424" s="19">
        <v>3</v>
      </c>
      <c r="G424" s="30"/>
    </row>
    <row r="425" spans="1:7" ht="156" customHeight="1">
      <c r="A425" s="15"/>
      <c r="B425" s="13" t="s">
        <v>1239</v>
      </c>
      <c r="C425" s="16" t="s">
        <v>1240</v>
      </c>
      <c r="D425" s="20" t="s">
        <v>1241</v>
      </c>
      <c r="E425" s="18" t="s">
        <v>348</v>
      </c>
      <c r="F425" s="19">
        <v>13.5</v>
      </c>
      <c r="G425" s="30"/>
    </row>
    <row r="426" spans="1:7" ht="156" customHeight="1">
      <c r="A426" s="15"/>
      <c r="B426" s="13" t="s">
        <v>1242</v>
      </c>
      <c r="C426" s="16" t="s">
        <v>1240</v>
      </c>
      <c r="D426" s="20" t="s">
        <v>1243</v>
      </c>
      <c r="E426" s="18" t="s">
        <v>348</v>
      </c>
      <c r="F426" s="19">
        <v>13.5</v>
      </c>
      <c r="G426" s="30"/>
    </row>
    <row r="427" spans="1:7" ht="156" customHeight="1">
      <c r="A427" s="15"/>
      <c r="B427" s="13" t="s">
        <v>1244</v>
      </c>
      <c r="C427" s="16" t="s">
        <v>1245</v>
      </c>
      <c r="D427" s="18" t="s">
        <v>1246</v>
      </c>
      <c r="E427" s="18" t="s">
        <v>9</v>
      </c>
      <c r="F427" s="19">
        <v>6.9</v>
      </c>
      <c r="G427" s="30"/>
    </row>
    <row r="428" spans="1:7" ht="156" customHeight="1">
      <c r="A428" s="15"/>
      <c r="B428" s="13" t="s">
        <v>1247</v>
      </c>
      <c r="C428" s="16" t="s">
        <v>1248</v>
      </c>
      <c r="D428" s="18" t="s">
        <v>1249</v>
      </c>
      <c r="E428" s="18" t="s">
        <v>9</v>
      </c>
      <c r="F428" s="19">
        <v>6.9</v>
      </c>
      <c r="G428" s="30"/>
    </row>
    <row r="429" spans="1:7" ht="156" customHeight="1">
      <c r="A429" s="15"/>
      <c r="B429" s="13" t="s">
        <v>1250</v>
      </c>
      <c r="C429" s="16" t="s">
        <v>1251</v>
      </c>
      <c r="D429" s="18" t="s">
        <v>1252</v>
      </c>
      <c r="E429" s="18" t="s">
        <v>9</v>
      </c>
      <c r="F429" s="19">
        <v>6.9</v>
      </c>
      <c r="G429" s="30"/>
    </row>
    <row r="430" spans="1:7" ht="156" customHeight="1">
      <c r="A430" s="15"/>
      <c r="B430" s="13" t="s">
        <v>1253</v>
      </c>
      <c r="C430" s="16" t="s">
        <v>1254</v>
      </c>
      <c r="D430" s="18" t="s">
        <v>1255</v>
      </c>
      <c r="E430" s="18" t="s">
        <v>9</v>
      </c>
      <c r="F430" s="19">
        <v>6.9</v>
      </c>
      <c r="G430" s="30"/>
    </row>
    <row r="431" spans="1:7" ht="156" customHeight="1">
      <c r="A431" s="15"/>
      <c r="B431" s="13" t="s">
        <v>1256</v>
      </c>
      <c r="C431" s="16" t="s">
        <v>1257</v>
      </c>
      <c r="D431" s="20" t="s">
        <v>1258</v>
      </c>
      <c r="E431" s="18" t="s">
        <v>9</v>
      </c>
      <c r="F431" s="19">
        <v>6.9</v>
      </c>
      <c r="G431" s="30"/>
    </row>
    <row r="432" spans="1:7" ht="156" customHeight="1">
      <c r="A432" s="15"/>
      <c r="B432" s="13" t="s">
        <v>1259</v>
      </c>
      <c r="C432" s="16" t="s">
        <v>1260</v>
      </c>
      <c r="D432" s="20" t="s">
        <v>1261</v>
      </c>
      <c r="E432" s="18" t="s">
        <v>9</v>
      </c>
      <c r="F432" s="19">
        <v>6.9</v>
      </c>
      <c r="G432" s="30"/>
    </row>
    <row r="433" spans="1:7" ht="156" customHeight="1">
      <c r="A433" s="15"/>
      <c r="B433" s="13" t="s">
        <v>1262</v>
      </c>
      <c r="C433" s="16" t="s">
        <v>1263</v>
      </c>
      <c r="D433" s="20" t="s">
        <v>1264</v>
      </c>
      <c r="E433" s="18" t="s">
        <v>9</v>
      </c>
      <c r="F433" s="19">
        <v>6.9</v>
      </c>
      <c r="G433" s="30"/>
    </row>
    <row r="434" spans="1:7" ht="156" customHeight="1">
      <c r="A434" s="15"/>
      <c r="B434" s="13" t="s">
        <v>1265</v>
      </c>
      <c r="C434" s="16" t="s">
        <v>1266</v>
      </c>
      <c r="D434" s="20" t="s">
        <v>1267</v>
      </c>
      <c r="E434" s="18" t="s">
        <v>348</v>
      </c>
      <c r="F434" s="19">
        <v>38</v>
      </c>
      <c r="G434" s="30"/>
    </row>
    <row r="435" spans="1:7" ht="156" customHeight="1">
      <c r="A435" s="15"/>
      <c r="B435" s="13" t="s">
        <v>1268</v>
      </c>
      <c r="C435" s="16" t="s">
        <v>1269</v>
      </c>
      <c r="D435" s="20" t="s">
        <v>1270</v>
      </c>
      <c r="E435" s="18" t="s">
        <v>9</v>
      </c>
      <c r="F435" s="19">
        <v>6.9</v>
      </c>
      <c r="G435" s="30"/>
    </row>
    <row r="436" spans="1:7" ht="156" customHeight="1">
      <c r="A436" s="15"/>
      <c r="B436" s="13" t="s">
        <v>1271</v>
      </c>
      <c r="C436" s="16" t="s">
        <v>1272</v>
      </c>
      <c r="D436" s="18" t="s">
        <v>1273</v>
      </c>
      <c r="E436" s="18" t="s">
        <v>9</v>
      </c>
      <c r="F436" s="19">
        <v>6.4</v>
      </c>
      <c r="G436" s="30"/>
    </row>
    <row r="437" spans="1:7" ht="156" customHeight="1">
      <c r="A437" s="15"/>
      <c r="B437" s="13" t="s">
        <v>1274</v>
      </c>
      <c r="C437" s="16" t="s">
        <v>1275</v>
      </c>
      <c r="D437" s="18" t="s">
        <v>1276</v>
      </c>
      <c r="E437" s="18" t="s">
        <v>9</v>
      </c>
      <c r="F437" s="19">
        <v>6.4</v>
      </c>
      <c r="G437" s="30"/>
    </row>
    <row r="438" spans="1:7" ht="156" customHeight="1">
      <c r="A438" s="15"/>
      <c r="B438" s="13" t="s">
        <v>1277</v>
      </c>
      <c r="C438" s="16" t="s">
        <v>1278</v>
      </c>
      <c r="D438" s="18" t="s">
        <v>1279</v>
      </c>
      <c r="E438" s="18" t="s">
        <v>9</v>
      </c>
      <c r="F438" s="19">
        <v>6.4</v>
      </c>
      <c r="G438" s="30"/>
    </row>
    <row r="439" spans="1:7" ht="156" customHeight="1">
      <c r="A439" s="15"/>
      <c r="B439" s="13" t="s">
        <v>1280</v>
      </c>
      <c r="C439" s="16" t="s">
        <v>1281</v>
      </c>
      <c r="D439" s="18" t="s">
        <v>1282</v>
      </c>
      <c r="E439" s="18" t="s">
        <v>9</v>
      </c>
      <c r="F439" s="19">
        <v>6.4</v>
      </c>
      <c r="G439" s="30"/>
    </row>
    <row r="440" spans="1:7" ht="156" customHeight="1">
      <c r="A440" s="15"/>
      <c r="B440" s="13" t="s">
        <v>1283</v>
      </c>
      <c r="C440" s="16" t="s">
        <v>1284</v>
      </c>
      <c r="D440" s="18" t="s">
        <v>1285</v>
      </c>
      <c r="E440" s="18" t="s">
        <v>9</v>
      </c>
      <c r="F440" s="19">
        <v>6.4</v>
      </c>
      <c r="G440" s="30"/>
    </row>
    <row r="441" spans="1:7" ht="156" customHeight="1">
      <c r="A441" s="15"/>
      <c r="B441" s="13" t="s">
        <v>1286</v>
      </c>
      <c r="C441" s="16" t="s">
        <v>1287</v>
      </c>
      <c r="D441" s="18" t="s">
        <v>1288</v>
      </c>
      <c r="E441" s="18" t="s">
        <v>9</v>
      </c>
      <c r="F441" s="19">
        <v>6.4</v>
      </c>
      <c r="G441" s="30"/>
    </row>
    <row r="442" spans="1:7" ht="156" customHeight="1">
      <c r="A442" s="15"/>
      <c r="B442" s="13" t="s">
        <v>1289</v>
      </c>
      <c r="C442" s="16" t="s">
        <v>1290</v>
      </c>
      <c r="D442" s="18" t="s">
        <v>1291</v>
      </c>
      <c r="E442" s="18" t="s">
        <v>9</v>
      </c>
      <c r="F442" s="19">
        <v>6.4</v>
      </c>
      <c r="G442" s="30"/>
    </row>
    <row r="443" spans="1:7" ht="156" customHeight="1">
      <c r="A443" s="15"/>
      <c r="B443" s="13" t="s">
        <v>1292</v>
      </c>
      <c r="C443" s="16" t="s">
        <v>1293</v>
      </c>
      <c r="D443" s="20" t="s">
        <v>1294</v>
      </c>
      <c r="E443" s="18" t="s">
        <v>348</v>
      </c>
      <c r="F443" s="19">
        <v>35</v>
      </c>
      <c r="G443" s="30"/>
    </row>
    <row r="444" spans="1:7" ht="156" customHeight="1">
      <c r="A444" s="15"/>
      <c r="B444" s="13" t="s">
        <v>1295</v>
      </c>
      <c r="C444" s="16" t="s">
        <v>1296</v>
      </c>
      <c r="D444" s="18" t="s">
        <v>1297</v>
      </c>
      <c r="E444" s="18" t="s">
        <v>9</v>
      </c>
      <c r="F444" s="19">
        <v>6.4</v>
      </c>
      <c r="G444" s="30"/>
    </row>
    <row r="445" spans="1:7" ht="156" customHeight="1">
      <c r="A445" s="15"/>
      <c r="B445" s="13" t="s">
        <v>1298</v>
      </c>
      <c r="C445" s="16" t="s">
        <v>1299</v>
      </c>
      <c r="D445" s="18" t="s">
        <v>1300</v>
      </c>
      <c r="E445" s="18" t="s">
        <v>9</v>
      </c>
      <c r="F445" s="19">
        <v>6.9</v>
      </c>
      <c r="G445" s="30"/>
    </row>
    <row r="446" spans="1:7" ht="156" customHeight="1">
      <c r="A446" s="15"/>
      <c r="B446" s="13" t="s">
        <v>1301</v>
      </c>
      <c r="C446" s="16" t="s">
        <v>1302</v>
      </c>
      <c r="D446" s="18" t="s">
        <v>1303</v>
      </c>
      <c r="E446" s="18" t="s">
        <v>9</v>
      </c>
      <c r="F446" s="19">
        <v>6.9</v>
      </c>
      <c r="G446" s="30"/>
    </row>
    <row r="447" spans="1:7" ht="156" customHeight="1">
      <c r="A447" s="15"/>
      <c r="B447" s="13" t="s">
        <v>1304</v>
      </c>
      <c r="C447" s="16" t="s">
        <v>1305</v>
      </c>
      <c r="D447" s="18" t="s">
        <v>1306</v>
      </c>
      <c r="E447" s="18" t="s">
        <v>9</v>
      </c>
      <c r="F447" s="19">
        <v>6.9</v>
      </c>
      <c r="G447" s="30"/>
    </row>
    <row r="448" spans="1:7" ht="156" customHeight="1">
      <c r="A448" s="15"/>
      <c r="B448" s="13" t="s">
        <v>1307</v>
      </c>
      <c r="C448" s="16" t="s">
        <v>1308</v>
      </c>
      <c r="D448" s="18" t="s">
        <v>1309</v>
      </c>
      <c r="E448" s="18" t="s">
        <v>9</v>
      </c>
      <c r="F448" s="19">
        <v>6.9</v>
      </c>
      <c r="G448" s="30"/>
    </row>
    <row r="449" spans="1:7" ht="156" customHeight="1">
      <c r="A449" s="15"/>
      <c r="B449" s="13" t="s">
        <v>1310</v>
      </c>
      <c r="C449" s="16" t="s">
        <v>1311</v>
      </c>
      <c r="D449" s="18" t="s">
        <v>1312</v>
      </c>
      <c r="E449" s="18" t="s">
        <v>348</v>
      </c>
      <c r="F449" s="19">
        <v>38</v>
      </c>
      <c r="G449" s="30"/>
    </row>
    <row r="450" spans="1:7" ht="156" customHeight="1">
      <c r="A450" s="15"/>
      <c r="B450" s="13" t="s">
        <v>1313</v>
      </c>
      <c r="C450" s="16" t="s">
        <v>1314</v>
      </c>
      <c r="D450" s="18" t="s">
        <v>1315</v>
      </c>
      <c r="E450" s="18" t="s">
        <v>9</v>
      </c>
      <c r="F450" s="19">
        <v>8.1999999999999993</v>
      </c>
      <c r="G450" s="30"/>
    </row>
    <row r="451" spans="1:7" ht="156" customHeight="1">
      <c r="A451" s="15"/>
      <c r="B451" s="13" t="s">
        <v>1316</v>
      </c>
      <c r="C451" s="16" t="s">
        <v>1317</v>
      </c>
      <c r="D451" s="18" t="s">
        <v>1318</v>
      </c>
      <c r="E451" s="18" t="s">
        <v>9</v>
      </c>
      <c r="F451" s="19">
        <v>8.1999999999999993</v>
      </c>
      <c r="G451" s="30"/>
    </row>
    <row r="452" spans="1:7" ht="156" customHeight="1">
      <c r="A452" s="15"/>
      <c r="B452" s="13" t="s">
        <v>1319</v>
      </c>
      <c r="C452" s="16" t="s">
        <v>1320</v>
      </c>
      <c r="D452" s="18" t="s">
        <v>1321</v>
      </c>
      <c r="E452" s="18" t="s">
        <v>9</v>
      </c>
      <c r="F452" s="19">
        <v>8.1999999999999993</v>
      </c>
      <c r="G452" s="30"/>
    </row>
    <row r="453" spans="1:7" ht="156" customHeight="1">
      <c r="A453" s="15"/>
      <c r="B453" s="13" t="s">
        <v>1322</v>
      </c>
      <c r="C453" s="16" t="s">
        <v>1323</v>
      </c>
      <c r="D453" s="18" t="s">
        <v>1324</v>
      </c>
      <c r="E453" s="18" t="s">
        <v>9</v>
      </c>
      <c r="F453" s="19">
        <v>8.1999999999999993</v>
      </c>
      <c r="G453" s="30"/>
    </row>
    <row r="454" spans="1:7" ht="156" customHeight="1">
      <c r="A454" s="15"/>
      <c r="B454" s="13" t="s">
        <v>1325</v>
      </c>
      <c r="C454" s="16" t="s">
        <v>1326</v>
      </c>
      <c r="D454" s="18" t="s">
        <v>1327</v>
      </c>
      <c r="E454" s="18" t="s">
        <v>9</v>
      </c>
      <c r="F454" s="19">
        <v>3.7</v>
      </c>
      <c r="G454" s="30"/>
    </row>
    <row r="455" spans="1:7" ht="156" customHeight="1">
      <c r="A455" s="15"/>
      <c r="B455" s="13" t="s">
        <v>1328</v>
      </c>
      <c r="C455" s="16" t="s">
        <v>1329</v>
      </c>
      <c r="D455" s="18" t="s">
        <v>1330</v>
      </c>
      <c r="E455" s="18" t="s">
        <v>9</v>
      </c>
      <c r="F455" s="19">
        <v>3.7</v>
      </c>
      <c r="G455" s="30"/>
    </row>
    <row r="456" spans="1:7" ht="156" customHeight="1">
      <c r="A456" s="15"/>
      <c r="B456" s="13" t="s">
        <v>1331</v>
      </c>
      <c r="C456" s="16" t="s">
        <v>1332</v>
      </c>
      <c r="D456" s="18" t="s">
        <v>1333</v>
      </c>
      <c r="E456" s="18" t="s">
        <v>9</v>
      </c>
      <c r="F456" s="19">
        <v>3.7</v>
      </c>
      <c r="G456" s="30"/>
    </row>
    <row r="457" spans="1:7" ht="156" customHeight="1">
      <c r="A457" s="15"/>
      <c r="B457" s="13" t="s">
        <v>1334</v>
      </c>
      <c r="C457" s="16" t="s">
        <v>1335</v>
      </c>
      <c r="D457" s="18" t="s">
        <v>1336</v>
      </c>
      <c r="E457" s="18" t="s">
        <v>9</v>
      </c>
      <c r="F457" s="19">
        <v>3.7</v>
      </c>
      <c r="G457" s="30"/>
    </row>
    <row r="458" spans="1:7" ht="156" customHeight="1">
      <c r="A458" s="15"/>
      <c r="B458" s="13" t="s">
        <v>1337</v>
      </c>
      <c r="C458" s="16" t="s">
        <v>1338</v>
      </c>
      <c r="D458" s="20" t="s">
        <v>1339</v>
      </c>
      <c r="E458" s="18" t="s">
        <v>9</v>
      </c>
      <c r="F458" s="19">
        <v>5.4</v>
      </c>
      <c r="G458" s="30"/>
    </row>
    <row r="459" spans="1:7" ht="156" customHeight="1">
      <c r="A459" s="15"/>
      <c r="B459" s="13" t="s">
        <v>1340</v>
      </c>
      <c r="C459" s="16" t="s">
        <v>1341</v>
      </c>
      <c r="D459" s="20" t="s">
        <v>1342</v>
      </c>
      <c r="E459" s="18" t="s">
        <v>9</v>
      </c>
      <c r="F459" s="19">
        <v>5.4</v>
      </c>
      <c r="G459" s="30"/>
    </row>
    <row r="460" spans="1:7" ht="156" customHeight="1">
      <c r="A460" s="15"/>
      <c r="B460" s="13" t="s">
        <v>1343</v>
      </c>
      <c r="C460" s="16" t="s">
        <v>1344</v>
      </c>
      <c r="D460" s="20" t="s">
        <v>1345</v>
      </c>
      <c r="E460" s="18" t="s">
        <v>9</v>
      </c>
      <c r="F460" s="19">
        <v>5.4</v>
      </c>
      <c r="G460" s="30"/>
    </row>
    <row r="461" spans="1:7" ht="156" customHeight="1">
      <c r="A461" s="15"/>
      <c r="B461" s="13" t="s">
        <v>1346</v>
      </c>
      <c r="C461" s="16" t="s">
        <v>1347</v>
      </c>
      <c r="D461" s="20" t="s">
        <v>1348</v>
      </c>
      <c r="E461" s="18" t="s">
        <v>9</v>
      </c>
      <c r="F461" s="19">
        <v>5.4</v>
      </c>
      <c r="G461" s="30"/>
    </row>
    <row r="462" spans="1:7" ht="156" customHeight="1">
      <c r="A462" s="15"/>
      <c r="B462" s="13" t="s">
        <v>1349</v>
      </c>
      <c r="C462" s="16" t="s">
        <v>1350</v>
      </c>
      <c r="D462" s="20" t="s">
        <v>1351</v>
      </c>
      <c r="E462" s="18" t="s">
        <v>9</v>
      </c>
      <c r="F462" s="19">
        <v>5.4</v>
      </c>
      <c r="G462" s="30"/>
    </row>
    <row r="463" spans="1:7" ht="156" customHeight="1">
      <c r="A463" s="15"/>
      <c r="B463" s="13" t="s">
        <v>1352</v>
      </c>
      <c r="C463" s="16" t="s">
        <v>1353</v>
      </c>
      <c r="D463" s="20" t="s">
        <v>1354</v>
      </c>
      <c r="E463" s="18" t="s">
        <v>9</v>
      </c>
      <c r="F463" s="19">
        <v>5.4</v>
      </c>
      <c r="G463" s="30"/>
    </row>
    <row r="464" spans="1:7" ht="156" customHeight="1">
      <c r="A464" s="15"/>
      <c r="B464" s="13" t="s">
        <v>1355</v>
      </c>
      <c r="C464" s="16" t="s">
        <v>1356</v>
      </c>
      <c r="D464" s="20" t="s">
        <v>1357</v>
      </c>
      <c r="E464" s="18" t="s">
        <v>9</v>
      </c>
      <c r="F464" s="19">
        <v>5.4</v>
      </c>
      <c r="G464" s="30"/>
    </row>
    <row r="465" spans="1:7" ht="156" customHeight="1">
      <c r="A465" s="15"/>
      <c r="B465" s="13" t="s">
        <v>1358</v>
      </c>
      <c r="C465" s="16" t="s">
        <v>1359</v>
      </c>
      <c r="D465" s="20" t="s">
        <v>1360</v>
      </c>
      <c r="E465" s="18" t="s">
        <v>9</v>
      </c>
      <c r="F465" s="19">
        <v>5.4</v>
      </c>
      <c r="G465" s="30"/>
    </row>
    <row r="466" spans="1:7" ht="156" customHeight="1">
      <c r="A466" s="15"/>
      <c r="B466" s="13" t="s">
        <v>1361</v>
      </c>
      <c r="C466" s="16" t="s">
        <v>1362</v>
      </c>
      <c r="D466" s="18" t="s">
        <v>1363</v>
      </c>
      <c r="E466" s="18" t="s">
        <v>9</v>
      </c>
      <c r="F466" s="19">
        <v>5.4</v>
      </c>
      <c r="G466" s="30"/>
    </row>
    <row r="467" spans="1:7" ht="156" customHeight="1">
      <c r="A467" s="15"/>
      <c r="B467" s="13" t="s">
        <v>1364</v>
      </c>
      <c r="C467" s="16" t="s">
        <v>1365</v>
      </c>
      <c r="D467" s="18" t="s">
        <v>1366</v>
      </c>
      <c r="E467" s="18" t="s">
        <v>9</v>
      </c>
      <c r="F467" s="19">
        <v>5.4</v>
      </c>
      <c r="G467" s="30"/>
    </row>
    <row r="468" spans="1:7" ht="156" customHeight="1">
      <c r="A468" s="15"/>
      <c r="B468" s="13" t="s">
        <v>1367</v>
      </c>
      <c r="C468" s="16" t="s">
        <v>1368</v>
      </c>
      <c r="D468" s="18" t="s">
        <v>1369</v>
      </c>
      <c r="E468" s="18" t="s">
        <v>9</v>
      </c>
      <c r="F468" s="19">
        <v>5.4</v>
      </c>
      <c r="G468" s="30"/>
    </row>
    <row r="469" spans="1:7" ht="156" customHeight="1">
      <c r="A469" s="15"/>
      <c r="B469" s="13" t="s">
        <v>1370</v>
      </c>
      <c r="C469" s="16" t="s">
        <v>1371</v>
      </c>
      <c r="D469" s="18" t="s">
        <v>1372</v>
      </c>
      <c r="E469" s="18" t="s">
        <v>9</v>
      </c>
      <c r="F469" s="19">
        <v>5.4</v>
      </c>
      <c r="G469" s="30"/>
    </row>
    <row r="470" spans="1:7" ht="156" customHeight="1">
      <c r="A470" s="15"/>
      <c r="B470" s="13" t="s">
        <v>1373</v>
      </c>
      <c r="C470" s="16" t="s">
        <v>1374</v>
      </c>
      <c r="D470" s="20" t="s">
        <v>1375</v>
      </c>
      <c r="E470" s="18" t="s">
        <v>647</v>
      </c>
      <c r="F470" s="19">
        <v>17.899999999999999</v>
      </c>
      <c r="G470" s="30"/>
    </row>
    <row r="471" spans="1:7" ht="156" customHeight="1">
      <c r="A471" s="15"/>
      <c r="B471" s="13" t="s">
        <v>1376</v>
      </c>
      <c r="C471" s="16" t="s">
        <v>1377</v>
      </c>
      <c r="D471" s="20" t="s">
        <v>1378</v>
      </c>
      <c r="E471" s="18" t="s">
        <v>647</v>
      </c>
      <c r="F471" s="19">
        <v>17.899999999999999</v>
      </c>
      <c r="G471" s="30"/>
    </row>
    <row r="472" spans="1:7" ht="156" customHeight="1">
      <c r="A472" s="15"/>
      <c r="B472" s="13" t="s">
        <v>1379</v>
      </c>
      <c r="C472" s="16" t="s">
        <v>1380</v>
      </c>
      <c r="D472" s="20" t="s">
        <v>1381</v>
      </c>
      <c r="E472" s="18" t="s">
        <v>647</v>
      </c>
      <c r="F472" s="19">
        <v>17.899999999999999</v>
      </c>
      <c r="G472" s="30"/>
    </row>
    <row r="473" spans="1:7" ht="156" customHeight="1">
      <c r="A473" s="15"/>
      <c r="B473" s="13" t="s">
        <v>1382</v>
      </c>
      <c r="C473" s="16" t="s">
        <v>1383</v>
      </c>
      <c r="D473" s="18" t="s">
        <v>1384</v>
      </c>
      <c r="E473" s="18" t="s">
        <v>9</v>
      </c>
      <c r="F473" s="19">
        <v>5.4</v>
      </c>
      <c r="G473" s="30"/>
    </row>
    <row r="474" spans="1:7" ht="156" customHeight="1">
      <c r="A474" s="15"/>
      <c r="B474" s="13" t="s">
        <v>1385</v>
      </c>
      <c r="C474" s="16" t="s">
        <v>1386</v>
      </c>
      <c r="D474" s="20" t="s">
        <v>1387</v>
      </c>
      <c r="E474" s="18" t="s">
        <v>89</v>
      </c>
      <c r="F474" s="19">
        <v>4.5999999999999996</v>
      </c>
      <c r="G474" s="30"/>
    </row>
    <row r="475" spans="1:7" ht="156" customHeight="1">
      <c r="A475" s="15"/>
      <c r="B475" s="13" t="s">
        <v>1388</v>
      </c>
      <c r="C475" s="16" t="s">
        <v>1389</v>
      </c>
      <c r="D475" s="20" t="s">
        <v>1390</v>
      </c>
      <c r="E475" s="18" t="s">
        <v>89</v>
      </c>
      <c r="F475" s="19">
        <v>4.5999999999999996</v>
      </c>
      <c r="G475" s="30"/>
    </row>
    <row r="476" spans="1:7" ht="156" customHeight="1">
      <c r="A476" s="15"/>
      <c r="B476" s="13" t="s">
        <v>1391</v>
      </c>
      <c r="C476" s="16" t="s">
        <v>1392</v>
      </c>
      <c r="D476" s="20" t="s">
        <v>1393</v>
      </c>
      <c r="E476" s="18" t="s">
        <v>89</v>
      </c>
      <c r="F476" s="19">
        <v>4.5999999999999996</v>
      </c>
      <c r="G476" s="30"/>
    </row>
    <row r="477" spans="1:7" ht="156" customHeight="1">
      <c r="A477" s="15"/>
      <c r="B477" s="13" t="s">
        <v>1394</v>
      </c>
      <c r="C477" s="16" t="s">
        <v>1395</v>
      </c>
      <c r="D477" s="18" t="s">
        <v>1396</v>
      </c>
      <c r="E477" s="18" t="s">
        <v>9</v>
      </c>
      <c r="F477" s="19">
        <v>2.4</v>
      </c>
      <c r="G477" s="30"/>
    </row>
    <row r="478" spans="1:7" ht="156" customHeight="1">
      <c r="A478" s="15"/>
      <c r="B478" s="13" t="s">
        <v>1397</v>
      </c>
      <c r="C478" s="16" t="s">
        <v>1398</v>
      </c>
      <c r="D478" s="18" t="s">
        <v>1399</v>
      </c>
      <c r="E478" s="18" t="s">
        <v>9</v>
      </c>
      <c r="F478" s="19">
        <v>2.4</v>
      </c>
      <c r="G478" s="30"/>
    </row>
    <row r="479" spans="1:7" ht="156" customHeight="1">
      <c r="A479" s="15"/>
      <c r="B479" s="13" t="s">
        <v>1400</v>
      </c>
      <c r="C479" s="16" t="s">
        <v>1401</v>
      </c>
      <c r="D479" s="18" t="s">
        <v>1402</v>
      </c>
      <c r="E479" s="18" t="s">
        <v>9</v>
      </c>
      <c r="F479" s="19">
        <v>2.4</v>
      </c>
      <c r="G479" s="30"/>
    </row>
    <row r="480" spans="1:7" ht="156" customHeight="1">
      <c r="A480" s="15"/>
      <c r="B480" s="13" t="s">
        <v>1403</v>
      </c>
      <c r="C480" s="16" t="s">
        <v>1404</v>
      </c>
      <c r="D480" s="18" t="s">
        <v>1405</v>
      </c>
      <c r="E480" s="18" t="s">
        <v>9</v>
      </c>
      <c r="F480" s="19">
        <v>2.4</v>
      </c>
      <c r="G480" s="30"/>
    </row>
    <row r="481" spans="1:7" ht="156" customHeight="1">
      <c r="A481" s="15"/>
      <c r="B481" s="13" t="s">
        <v>1406</v>
      </c>
      <c r="C481" s="16" t="s">
        <v>1407</v>
      </c>
      <c r="D481" s="18" t="s">
        <v>1408</v>
      </c>
      <c r="E481" s="18" t="s">
        <v>9</v>
      </c>
      <c r="F481" s="19">
        <v>2.4</v>
      </c>
      <c r="G481" s="30"/>
    </row>
    <row r="482" spans="1:7" ht="156" customHeight="1">
      <c r="A482" s="15"/>
      <c r="B482" s="13" t="s">
        <v>1409</v>
      </c>
      <c r="C482" s="16" t="s">
        <v>1410</v>
      </c>
      <c r="D482" s="18" t="s">
        <v>1411</v>
      </c>
      <c r="E482" s="18" t="s">
        <v>9</v>
      </c>
      <c r="F482" s="19">
        <v>2.4</v>
      </c>
      <c r="G482" s="30"/>
    </row>
    <row r="483" spans="1:7" ht="156" customHeight="1">
      <c r="A483" s="15"/>
      <c r="B483" s="13" t="s">
        <v>1412</v>
      </c>
      <c r="C483" s="16" t="s">
        <v>1413</v>
      </c>
      <c r="D483" s="18" t="s">
        <v>1414</v>
      </c>
      <c r="E483" s="18" t="s">
        <v>9</v>
      </c>
      <c r="F483" s="19">
        <v>2.4</v>
      </c>
      <c r="G483" s="30"/>
    </row>
    <row r="484" spans="1:7" ht="156" customHeight="1">
      <c r="A484" s="15"/>
      <c r="B484" s="13" t="s">
        <v>1415</v>
      </c>
      <c r="C484" s="16" t="s">
        <v>1416</v>
      </c>
      <c r="D484" s="18" t="s">
        <v>1417</v>
      </c>
      <c r="E484" s="18" t="s">
        <v>9</v>
      </c>
      <c r="F484" s="19">
        <v>2.4</v>
      </c>
      <c r="G484" s="30"/>
    </row>
    <row r="485" spans="1:7" ht="156" customHeight="1">
      <c r="A485" s="15"/>
      <c r="B485" s="13" t="s">
        <v>1418</v>
      </c>
      <c r="C485" s="16" t="s">
        <v>1419</v>
      </c>
      <c r="D485" s="18" t="s">
        <v>1420</v>
      </c>
      <c r="E485" s="18" t="s">
        <v>9</v>
      </c>
      <c r="F485" s="19">
        <v>1.9</v>
      </c>
      <c r="G485" s="30"/>
    </row>
    <row r="486" spans="1:7" ht="156" customHeight="1">
      <c r="A486" s="15"/>
      <c r="B486" s="13" t="s">
        <v>1421</v>
      </c>
      <c r="C486" s="16" t="s">
        <v>1422</v>
      </c>
      <c r="D486" s="18" t="s">
        <v>1423</v>
      </c>
      <c r="E486" s="18" t="s">
        <v>9</v>
      </c>
      <c r="F486" s="19">
        <v>1.9</v>
      </c>
      <c r="G486" s="30"/>
    </row>
    <row r="487" spans="1:7" ht="156" customHeight="1">
      <c r="A487" s="15"/>
      <c r="B487" s="13" t="s">
        <v>1424</v>
      </c>
      <c r="C487" s="16" t="s">
        <v>1425</v>
      </c>
      <c r="D487" s="18" t="s">
        <v>1426</v>
      </c>
      <c r="E487" s="18" t="s">
        <v>9</v>
      </c>
      <c r="F487" s="19">
        <v>1.9</v>
      </c>
      <c r="G487" s="30"/>
    </row>
    <row r="488" spans="1:7" ht="156" customHeight="1">
      <c r="A488" s="15"/>
      <c r="B488" s="13" t="s">
        <v>1427</v>
      </c>
      <c r="C488" s="16" t="s">
        <v>1428</v>
      </c>
      <c r="D488" s="18" t="s">
        <v>1429</v>
      </c>
      <c r="E488" s="18" t="s">
        <v>9</v>
      </c>
      <c r="F488" s="19">
        <v>1.9</v>
      </c>
      <c r="G488" s="30"/>
    </row>
    <row r="489" spans="1:7" ht="156" customHeight="1">
      <c r="A489" s="15"/>
      <c r="B489" s="13" t="s">
        <v>1430</v>
      </c>
      <c r="C489" s="16" t="s">
        <v>1431</v>
      </c>
      <c r="D489" s="18" t="s">
        <v>1432</v>
      </c>
      <c r="E489" s="18" t="s">
        <v>9</v>
      </c>
      <c r="F489" s="19">
        <v>5.3</v>
      </c>
      <c r="G489" s="30"/>
    </row>
    <row r="490" spans="1:7" ht="156" customHeight="1">
      <c r="A490" s="15"/>
      <c r="B490" s="13" t="s">
        <v>1433</v>
      </c>
      <c r="C490" s="16" t="s">
        <v>1434</v>
      </c>
      <c r="D490" s="18" t="s">
        <v>1435</v>
      </c>
      <c r="E490" s="18" t="s">
        <v>9</v>
      </c>
      <c r="F490" s="19">
        <v>5.3</v>
      </c>
      <c r="G490" s="30"/>
    </row>
    <row r="491" spans="1:7" ht="156" customHeight="1">
      <c r="A491" s="15"/>
      <c r="B491" s="13" t="s">
        <v>1436</v>
      </c>
      <c r="C491" s="16" t="s">
        <v>1437</v>
      </c>
      <c r="D491" s="18" t="s">
        <v>1438</v>
      </c>
      <c r="E491" s="18" t="s">
        <v>9</v>
      </c>
      <c r="F491" s="19">
        <v>5.3</v>
      </c>
      <c r="G491" s="30"/>
    </row>
    <row r="492" spans="1:7" ht="156" customHeight="1">
      <c r="A492" s="15"/>
      <c r="B492" s="13" t="s">
        <v>1439</v>
      </c>
      <c r="C492" s="16" t="s">
        <v>1440</v>
      </c>
      <c r="D492" s="18" t="s">
        <v>1441</v>
      </c>
      <c r="E492" s="18" t="s">
        <v>9</v>
      </c>
      <c r="F492" s="19">
        <v>5.3</v>
      </c>
      <c r="G492" s="30"/>
    </row>
    <row r="493" spans="1:7" ht="156" customHeight="1">
      <c r="A493" s="15"/>
      <c r="B493" s="13" t="s">
        <v>1442</v>
      </c>
      <c r="C493" s="16" t="s">
        <v>1443</v>
      </c>
      <c r="D493" s="18" t="s">
        <v>1444</v>
      </c>
      <c r="E493" s="18" t="s">
        <v>9</v>
      </c>
      <c r="F493" s="19">
        <v>5.3</v>
      </c>
      <c r="G493" s="30"/>
    </row>
    <row r="494" spans="1:7" ht="156" customHeight="1">
      <c r="A494" s="15"/>
      <c r="B494" s="13" t="s">
        <v>1445</v>
      </c>
      <c r="C494" s="16" t="s">
        <v>1446</v>
      </c>
      <c r="D494" s="18" t="s">
        <v>1447</v>
      </c>
      <c r="E494" s="18" t="s">
        <v>9</v>
      </c>
      <c r="F494" s="19">
        <v>5.3</v>
      </c>
      <c r="G494" s="30"/>
    </row>
    <row r="495" spans="1:7" ht="156" customHeight="1">
      <c r="A495" s="15"/>
      <c r="B495" s="13" t="s">
        <v>1448</v>
      </c>
      <c r="C495" s="16" t="s">
        <v>1449</v>
      </c>
      <c r="D495" s="18" t="s">
        <v>1450</v>
      </c>
      <c r="E495" s="18" t="s">
        <v>9</v>
      </c>
      <c r="F495" s="19">
        <v>5.3</v>
      </c>
      <c r="G495" s="30"/>
    </row>
    <row r="496" spans="1:7" ht="156" customHeight="1">
      <c r="A496" s="15"/>
      <c r="B496" s="13" t="s">
        <v>1451</v>
      </c>
      <c r="C496" s="16" t="s">
        <v>1452</v>
      </c>
      <c r="D496" s="18" t="s">
        <v>1453</v>
      </c>
      <c r="E496" s="18" t="s">
        <v>9</v>
      </c>
      <c r="F496" s="19">
        <v>5.3</v>
      </c>
      <c r="G496" s="30"/>
    </row>
    <row r="497" spans="1:7" ht="156" customHeight="1">
      <c r="A497" s="15"/>
      <c r="B497" s="13" t="s">
        <v>1454</v>
      </c>
      <c r="C497" s="16" t="s">
        <v>1455</v>
      </c>
      <c r="D497" s="18" t="s">
        <v>1456</v>
      </c>
      <c r="E497" s="18" t="s">
        <v>9</v>
      </c>
      <c r="F497" s="19">
        <v>6.6</v>
      </c>
      <c r="G497" s="30"/>
    </row>
    <row r="498" spans="1:7" ht="156" customHeight="1">
      <c r="A498" s="15"/>
      <c r="B498" s="13" t="s">
        <v>1457</v>
      </c>
      <c r="C498" s="16" t="s">
        <v>1458</v>
      </c>
      <c r="D498" s="18" t="s">
        <v>1459</v>
      </c>
      <c r="E498" s="18" t="s">
        <v>9</v>
      </c>
      <c r="F498" s="19">
        <v>6.6</v>
      </c>
      <c r="G498" s="30"/>
    </row>
    <row r="499" spans="1:7" ht="156" customHeight="1">
      <c r="A499" s="15"/>
      <c r="B499" s="13" t="s">
        <v>1460</v>
      </c>
      <c r="C499" s="16" t="s">
        <v>1461</v>
      </c>
      <c r="D499" s="18" t="s">
        <v>1462</v>
      </c>
      <c r="E499" s="18" t="s">
        <v>9</v>
      </c>
      <c r="F499" s="19">
        <v>5.9</v>
      </c>
      <c r="G499" s="30"/>
    </row>
    <row r="500" spans="1:7" ht="156" customHeight="1">
      <c r="A500" s="15"/>
      <c r="B500" s="13" t="s">
        <v>1463</v>
      </c>
      <c r="C500" s="16" t="s">
        <v>1464</v>
      </c>
      <c r="D500" s="18" t="s">
        <v>1465</v>
      </c>
      <c r="E500" s="18" t="s">
        <v>9</v>
      </c>
      <c r="F500" s="19">
        <v>5.9</v>
      </c>
      <c r="G500" s="30"/>
    </row>
    <row r="501" spans="1:7" ht="156" customHeight="1">
      <c r="A501" s="15"/>
      <c r="B501" s="13" t="s">
        <v>1466</v>
      </c>
      <c r="C501" s="16" t="s">
        <v>1467</v>
      </c>
      <c r="D501" s="18" t="s">
        <v>1468</v>
      </c>
      <c r="E501" s="18" t="s">
        <v>9</v>
      </c>
      <c r="F501" s="19">
        <v>5.9</v>
      </c>
      <c r="G501" s="30"/>
    </row>
    <row r="502" spans="1:7" ht="156" customHeight="1">
      <c r="A502" s="15"/>
      <c r="B502" s="13" t="s">
        <v>1469</v>
      </c>
      <c r="C502" s="16" t="s">
        <v>1470</v>
      </c>
      <c r="D502" s="18" t="s">
        <v>1471</v>
      </c>
      <c r="E502" s="18" t="s">
        <v>9</v>
      </c>
      <c r="F502" s="19">
        <v>5.9</v>
      </c>
      <c r="G502" s="30"/>
    </row>
    <row r="503" spans="1:7" ht="156" customHeight="1">
      <c r="A503" s="15"/>
      <c r="B503" s="13" t="s">
        <v>1472</v>
      </c>
      <c r="C503" s="16" t="s">
        <v>1473</v>
      </c>
      <c r="D503" s="18" t="s">
        <v>1474</v>
      </c>
      <c r="E503" s="18" t="s">
        <v>9</v>
      </c>
      <c r="F503" s="19">
        <v>5.4</v>
      </c>
      <c r="G503" s="30"/>
    </row>
    <row r="504" spans="1:7" ht="156" customHeight="1">
      <c r="A504" s="15"/>
      <c r="B504" s="13" t="s">
        <v>1475</v>
      </c>
      <c r="C504" s="16" t="s">
        <v>1476</v>
      </c>
      <c r="D504" s="18" t="s">
        <v>1477</v>
      </c>
      <c r="E504" s="18" t="s">
        <v>9</v>
      </c>
      <c r="F504" s="19">
        <v>5.4</v>
      </c>
      <c r="G504" s="30"/>
    </row>
    <row r="505" spans="1:7" ht="156" customHeight="1">
      <c r="A505" s="15"/>
      <c r="B505" s="13" t="s">
        <v>1478</v>
      </c>
      <c r="C505" s="16" t="s">
        <v>1479</v>
      </c>
      <c r="D505" s="18" t="s">
        <v>1480</v>
      </c>
      <c r="E505" s="18" t="s">
        <v>9</v>
      </c>
      <c r="F505" s="19">
        <v>5.4</v>
      </c>
      <c r="G505" s="30"/>
    </row>
    <row r="506" spans="1:7" ht="156" customHeight="1">
      <c r="A506" s="15"/>
      <c r="B506" s="13" t="s">
        <v>1481</v>
      </c>
      <c r="C506" s="16" t="s">
        <v>1482</v>
      </c>
      <c r="D506" s="18" t="s">
        <v>1483</v>
      </c>
      <c r="E506" s="18" t="s">
        <v>9</v>
      </c>
      <c r="F506" s="19">
        <v>5.4</v>
      </c>
      <c r="G506" s="30"/>
    </row>
    <row r="507" spans="1:7" ht="156" customHeight="1">
      <c r="A507" s="15"/>
      <c r="B507" s="13" t="s">
        <v>1484</v>
      </c>
      <c r="C507" s="16" t="s">
        <v>1485</v>
      </c>
      <c r="D507" s="18" t="s">
        <v>1486</v>
      </c>
      <c r="E507" s="18" t="s">
        <v>9</v>
      </c>
      <c r="F507" s="19">
        <v>5.4</v>
      </c>
      <c r="G507" s="30"/>
    </row>
    <row r="508" spans="1:7" ht="156" customHeight="1">
      <c r="A508" s="15"/>
      <c r="B508" s="13" t="s">
        <v>1487</v>
      </c>
      <c r="C508" s="16" t="s">
        <v>1488</v>
      </c>
      <c r="D508" s="20" t="s">
        <v>1489</v>
      </c>
      <c r="E508" s="18" t="s">
        <v>9</v>
      </c>
      <c r="F508" s="19">
        <v>21.5</v>
      </c>
      <c r="G508" s="30"/>
    </row>
    <row r="509" spans="1:7" ht="156" customHeight="1">
      <c r="A509" s="15"/>
      <c r="B509" s="13" t="s">
        <v>1490</v>
      </c>
      <c r="C509" s="16" t="s">
        <v>1491</v>
      </c>
      <c r="D509" s="20" t="s">
        <v>1492</v>
      </c>
      <c r="E509" s="18" t="s">
        <v>9</v>
      </c>
      <c r="F509" s="19">
        <v>21.5</v>
      </c>
      <c r="G509" s="30"/>
    </row>
    <row r="510" spans="1:7" ht="156" customHeight="1">
      <c r="A510" s="15"/>
      <c r="B510" s="13" t="s">
        <v>1493</v>
      </c>
      <c r="C510" s="16" t="s">
        <v>1494</v>
      </c>
      <c r="D510" s="20" t="s">
        <v>1495</v>
      </c>
      <c r="E510" s="18" t="s">
        <v>9</v>
      </c>
      <c r="F510" s="19">
        <v>21.5</v>
      </c>
      <c r="G510" s="30"/>
    </row>
    <row r="511" spans="1:7" ht="156" customHeight="1">
      <c r="A511" s="15"/>
      <c r="B511" s="13" t="s">
        <v>1496</v>
      </c>
      <c r="C511" s="16" t="s">
        <v>1497</v>
      </c>
      <c r="D511" s="20" t="s">
        <v>1498</v>
      </c>
      <c r="E511" s="18" t="s">
        <v>9</v>
      </c>
      <c r="F511" s="19">
        <v>21.5</v>
      </c>
      <c r="G511" s="30"/>
    </row>
    <row r="512" spans="1:7" ht="156" customHeight="1">
      <c r="A512" s="15"/>
      <c r="B512" s="13" t="s">
        <v>1499</v>
      </c>
      <c r="C512" s="16" t="s">
        <v>1500</v>
      </c>
      <c r="D512" s="20" t="s">
        <v>1501</v>
      </c>
      <c r="E512" s="18" t="s">
        <v>9</v>
      </c>
      <c r="F512" s="19">
        <v>47.5</v>
      </c>
      <c r="G512" s="30"/>
    </row>
    <row r="513" spans="1:7" ht="156" customHeight="1">
      <c r="A513" s="15"/>
      <c r="B513" s="13" t="s">
        <v>1502</v>
      </c>
      <c r="C513" s="16" t="s">
        <v>1503</v>
      </c>
      <c r="D513" s="20" t="s">
        <v>1504</v>
      </c>
      <c r="E513" s="18" t="s">
        <v>9</v>
      </c>
      <c r="F513" s="19">
        <v>47.5</v>
      </c>
      <c r="G513" s="30"/>
    </row>
    <row r="514" spans="1:7" ht="156" customHeight="1">
      <c r="A514" s="15"/>
      <c r="B514" s="13" t="s">
        <v>1505</v>
      </c>
      <c r="C514" s="16" t="s">
        <v>1506</v>
      </c>
      <c r="D514" s="20" t="s">
        <v>1507</v>
      </c>
      <c r="E514" s="18" t="s">
        <v>9</v>
      </c>
      <c r="F514" s="19">
        <v>47.5</v>
      </c>
      <c r="G514" s="30"/>
    </row>
    <row r="515" spans="1:7" ht="156" customHeight="1">
      <c r="A515" s="15"/>
      <c r="B515" s="13" t="s">
        <v>1508</v>
      </c>
      <c r="C515" s="16" t="s">
        <v>1509</v>
      </c>
      <c r="D515" s="20" t="s">
        <v>1510</v>
      </c>
      <c r="E515" s="18" t="s">
        <v>9</v>
      </c>
      <c r="F515" s="19">
        <v>47.5</v>
      </c>
      <c r="G515" s="30"/>
    </row>
    <row r="516" spans="1:7" ht="156" customHeight="1">
      <c r="A516" s="15"/>
      <c r="B516" s="13" t="s">
        <v>1511</v>
      </c>
      <c r="C516" s="16" t="s">
        <v>1512</v>
      </c>
      <c r="D516" s="20" t="s">
        <v>1513</v>
      </c>
      <c r="E516" s="18" t="s">
        <v>9</v>
      </c>
      <c r="F516" s="19">
        <v>47.5</v>
      </c>
      <c r="G516" s="30"/>
    </row>
    <row r="517" spans="1:7" ht="156" customHeight="1">
      <c r="A517" s="15"/>
      <c r="B517" s="13" t="s">
        <v>1514</v>
      </c>
      <c r="C517" s="16" t="s">
        <v>1515</v>
      </c>
      <c r="D517" s="18" t="s">
        <v>1516</v>
      </c>
      <c r="E517" s="18" t="s">
        <v>9</v>
      </c>
      <c r="F517" s="19">
        <v>47.5</v>
      </c>
      <c r="G517" s="30"/>
    </row>
    <row r="518" spans="1:7" ht="156" customHeight="1">
      <c r="A518" s="15"/>
      <c r="B518" s="13" t="s">
        <v>1517</v>
      </c>
      <c r="C518" s="16" t="s">
        <v>1518</v>
      </c>
      <c r="D518" s="18" t="s">
        <v>1519</v>
      </c>
      <c r="E518" s="18" t="s">
        <v>9</v>
      </c>
      <c r="F518" s="19">
        <v>47.5</v>
      </c>
      <c r="G518" s="30"/>
    </row>
    <row r="519" spans="1:7" ht="156" customHeight="1">
      <c r="A519" s="15"/>
      <c r="B519" s="13" t="s">
        <v>1520</v>
      </c>
      <c r="C519" s="16" t="s">
        <v>1521</v>
      </c>
      <c r="D519" s="18" t="s">
        <v>1522</v>
      </c>
      <c r="E519" s="18" t="s">
        <v>9</v>
      </c>
      <c r="F519" s="19">
        <v>47.5</v>
      </c>
      <c r="G519" s="30"/>
    </row>
    <row r="520" spans="1:7" ht="156" customHeight="1">
      <c r="A520" s="15"/>
      <c r="B520" s="13" t="s">
        <v>1523</v>
      </c>
      <c r="C520" s="16" t="s">
        <v>1524</v>
      </c>
      <c r="D520" s="18" t="s">
        <v>1525</v>
      </c>
      <c r="E520" s="18" t="s">
        <v>9</v>
      </c>
      <c r="F520" s="19">
        <v>47.5</v>
      </c>
      <c r="G520" s="30"/>
    </row>
    <row r="521" spans="1:7" ht="156" customHeight="1">
      <c r="A521" s="15"/>
      <c r="B521" s="13" t="s">
        <v>1526</v>
      </c>
      <c r="C521" s="16" t="s">
        <v>1527</v>
      </c>
      <c r="D521" s="18" t="s">
        <v>1528</v>
      </c>
      <c r="E521" s="18" t="s">
        <v>9</v>
      </c>
      <c r="F521" s="19">
        <v>47.5</v>
      </c>
      <c r="G521" s="30"/>
    </row>
    <row r="522" spans="1:7" ht="156" customHeight="1">
      <c r="A522" s="15"/>
      <c r="B522" s="13" t="s">
        <v>1529</v>
      </c>
      <c r="C522" s="16" t="s">
        <v>1530</v>
      </c>
      <c r="D522" s="20" t="s">
        <v>1531</v>
      </c>
      <c r="E522" s="18" t="s">
        <v>9</v>
      </c>
      <c r="F522" s="19">
        <v>47.5</v>
      </c>
      <c r="G522" s="30"/>
    </row>
    <row r="523" spans="1:7" ht="156" customHeight="1">
      <c r="A523" s="15"/>
      <c r="B523" s="13" t="s">
        <v>1532</v>
      </c>
      <c r="C523" s="16" t="s">
        <v>1533</v>
      </c>
      <c r="D523" s="20" t="s">
        <v>1534</v>
      </c>
      <c r="E523" s="18" t="s">
        <v>9</v>
      </c>
      <c r="F523" s="19">
        <v>47.5</v>
      </c>
      <c r="G523" s="30"/>
    </row>
    <row r="524" spans="1:7" ht="156" customHeight="1">
      <c r="A524" s="15"/>
      <c r="B524" s="13" t="s">
        <v>1535</v>
      </c>
      <c r="C524" s="16" t="s">
        <v>1536</v>
      </c>
      <c r="D524" s="18" t="s">
        <v>1537</v>
      </c>
      <c r="E524" s="18" t="s">
        <v>9</v>
      </c>
      <c r="F524" s="19">
        <v>11.9</v>
      </c>
      <c r="G524" s="30"/>
    </row>
    <row r="525" spans="1:7" ht="156" customHeight="1">
      <c r="A525" s="15"/>
      <c r="B525" s="13" t="s">
        <v>1538</v>
      </c>
      <c r="C525" s="16" t="s">
        <v>1539</v>
      </c>
      <c r="D525" s="18" t="s">
        <v>1540</v>
      </c>
      <c r="E525" s="18" t="s">
        <v>9</v>
      </c>
      <c r="F525" s="19">
        <v>11.9</v>
      </c>
      <c r="G525" s="30"/>
    </row>
    <row r="526" spans="1:7" ht="156" customHeight="1">
      <c r="A526" s="15"/>
      <c r="B526" s="13" t="s">
        <v>1541</v>
      </c>
      <c r="C526" s="16" t="s">
        <v>1542</v>
      </c>
      <c r="D526" s="18" t="s">
        <v>1543</v>
      </c>
      <c r="E526" s="18" t="s">
        <v>9</v>
      </c>
      <c r="F526" s="19">
        <v>11.9</v>
      </c>
      <c r="G526" s="30"/>
    </row>
    <row r="527" spans="1:7" ht="156" customHeight="1">
      <c r="A527" s="15"/>
      <c r="B527" s="13" t="s">
        <v>1544</v>
      </c>
      <c r="C527" s="16" t="s">
        <v>1545</v>
      </c>
      <c r="D527" s="18" t="s">
        <v>1546</v>
      </c>
      <c r="E527" s="18" t="s">
        <v>9</v>
      </c>
      <c r="F527" s="19">
        <v>11.9</v>
      </c>
      <c r="G527" s="30"/>
    </row>
    <row r="528" spans="1:7" ht="156" customHeight="1">
      <c r="A528" s="15"/>
      <c r="B528" s="13" t="s">
        <v>1547</v>
      </c>
      <c r="C528" s="16" t="s">
        <v>1548</v>
      </c>
      <c r="D528" s="18" t="s">
        <v>1549</v>
      </c>
      <c r="E528" s="18" t="s">
        <v>9</v>
      </c>
      <c r="F528" s="19">
        <v>11.9</v>
      </c>
      <c r="G528" s="30"/>
    </row>
    <row r="529" spans="1:7" ht="156" customHeight="1">
      <c r="A529" s="15"/>
      <c r="B529" s="13" t="s">
        <v>1550</v>
      </c>
      <c r="C529" s="16" t="s">
        <v>1551</v>
      </c>
      <c r="D529" s="18" t="s">
        <v>1552</v>
      </c>
      <c r="E529" s="18" t="s">
        <v>9</v>
      </c>
      <c r="F529" s="19">
        <v>11.9</v>
      </c>
      <c r="G529" s="30"/>
    </row>
    <row r="530" spans="1:7" ht="156" customHeight="1">
      <c r="A530" s="15"/>
      <c r="B530" s="13" t="s">
        <v>1553</v>
      </c>
      <c r="C530" s="16" t="s">
        <v>1554</v>
      </c>
      <c r="D530" s="20" t="s">
        <v>1555</v>
      </c>
      <c r="E530" s="18" t="s">
        <v>9</v>
      </c>
      <c r="F530" s="19">
        <v>6.5</v>
      </c>
      <c r="G530" s="30"/>
    </row>
    <row r="531" spans="1:7" ht="156" customHeight="1">
      <c r="A531" s="15"/>
      <c r="B531" s="13" t="s">
        <v>1556</v>
      </c>
      <c r="C531" s="16" t="s">
        <v>1557</v>
      </c>
      <c r="D531" s="18" t="s">
        <v>1558</v>
      </c>
      <c r="E531" s="18" t="s">
        <v>9</v>
      </c>
      <c r="F531" s="19">
        <v>8.6999999999999993</v>
      </c>
      <c r="G531" s="30"/>
    </row>
    <row r="532" spans="1:7" ht="156" customHeight="1">
      <c r="A532" s="15"/>
      <c r="B532" s="13" t="s">
        <v>1559</v>
      </c>
      <c r="C532" s="16" t="s">
        <v>1560</v>
      </c>
      <c r="D532" s="18" t="s">
        <v>1561</v>
      </c>
      <c r="E532" s="18" t="s">
        <v>9</v>
      </c>
      <c r="F532" s="19">
        <v>13.5</v>
      </c>
      <c r="G532" s="30"/>
    </row>
    <row r="533" spans="1:7" ht="156" customHeight="1">
      <c r="A533" s="15"/>
      <c r="B533" s="13" t="s">
        <v>1562</v>
      </c>
      <c r="C533" s="16" t="s">
        <v>1563</v>
      </c>
      <c r="D533" s="18" t="s">
        <v>1564</v>
      </c>
      <c r="E533" s="18" t="s">
        <v>9</v>
      </c>
      <c r="F533" s="19">
        <v>19.5</v>
      </c>
      <c r="G533" s="30"/>
    </row>
    <row r="534" spans="1:7" ht="156" customHeight="1">
      <c r="A534" s="15"/>
      <c r="B534" s="13" t="s">
        <v>1565</v>
      </c>
      <c r="C534" s="16" t="s">
        <v>1566</v>
      </c>
      <c r="D534" s="18" t="s">
        <v>1567</v>
      </c>
      <c r="E534" s="18" t="s">
        <v>647</v>
      </c>
      <c r="F534" s="19">
        <v>27</v>
      </c>
      <c r="G534" s="30"/>
    </row>
    <row r="535" spans="1:7" ht="156" customHeight="1">
      <c r="A535" s="15"/>
      <c r="B535" s="13" t="s">
        <v>1568</v>
      </c>
      <c r="C535" s="16" t="s">
        <v>1569</v>
      </c>
      <c r="D535" s="20" t="s">
        <v>1570</v>
      </c>
      <c r="E535" s="18"/>
      <c r="F535" s="19">
        <v>7.9</v>
      </c>
      <c r="G535" s="30"/>
    </row>
    <row r="536" spans="1:7" ht="156" customHeight="1">
      <c r="A536" s="15"/>
      <c r="B536" s="13" t="s">
        <v>1571</v>
      </c>
      <c r="C536" s="16" t="s">
        <v>1572</v>
      </c>
      <c r="D536" s="20" t="s">
        <v>1573</v>
      </c>
      <c r="E536" s="18"/>
      <c r="F536" s="19">
        <v>7.9</v>
      </c>
      <c r="G536" s="30"/>
    </row>
    <row r="537" spans="1:7" ht="156" customHeight="1">
      <c r="A537" s="15"/>
      <c r="B537" s="13" t="s">
        <v>1574</v>
      </c>
      <c r="C537" s="16" t="s">
        <v>1575</v>
      </c>
      <c r="D537" s="18" t="s">
        <v>1576</v>
      </c>
      <c r="E537" s="18" t="s">
        <v>9</v>
      </c>
      <c r="F537" s="19">
        <v>3.8</v>
      </c>
      <c r="G537" s="30"/>
    </row>
    <row r="538" spans="1:7" ht="156" customHeight="1">
      <c r="A538" s="15"/>
      <c r="B538" s="13" t="s">
        <v>1577</v>
      </c>
      <c r="C538" s="16" t="s">
        <v>1578</v>
      </c>
      <c r="D538" s="18" t="s">
        <v>1579</v>
      </c>
      <c r="E538" s="18" t="s">
        <v>9</v>
      </c>
      <c r="F538" s="19">
        <v>3.8</v>
      </c>
      <c r="G538" s="30"/>
    </row>
    <row r="539" spans="1:7" ht="156" customHeight="1">
      <c r="A539" s="15"/>
      <c r="B539" s="13" t="s">
        <v>1580</v>
      </c>
      <c r="C539" s="16" t="s">
        <v>1581</v>
      </c>
      <c r="D539" s="18" t="s">
        <v>1582</v>
      </c>
      <c r="E539" s="18" t="s">
        <v>9</v>
      </c>
      <c r="F539" s="19">
        <v>3.8</v>
      </c>
      <c r="G539" s="30"/>
    </row>
    <row r="540" spans="1:7" ht="156" customHeight="1">
      <c r="A540" s="15"/>
      <c r="B540" s="13" t="s">
        <v>1583</v>
      </c>
      <c r="C540" s="16" t="s">
        <v>1584</v>
      </c>
      <c r="D540" s="18" t="s">
        <v>1585</v>
      </c>
      <c r="E540" s="18" t="s">
        <v>9</v>
      </c>
      <c r="F540" s="19">
        <v>3.8</v>
      </c>
      <c r="G540" s="30"/>
    </row>
    <row r="541" spans="1:7" ht="156" customHeight="1">
      <c r="A541" s="15"/>
      <c r="B541" s="13" t="s">
        <v>1586</v>
      </c>
      <c r="C541" s="16" t="s">
        <v>1587</v>
      </c>
      <c r="D541" s="18" t="s">
        <v>1588</v>
      </c>
      <c r="E541" s="18" t="s">
        <v>9</v>
      </c>
      <c r="F541" s="19">
        <v>3.8</v>
      </c>
      <c r="G541" s="30"/>
    </row>
    <row r="542" spans="1:7" ht="156" customHeight="1">
      <c r="A542" s="15"/>
      <c r="B542" s="13" t="s">
        <v>1589</v>
      </c>
      <c r="C542" s="16" t="s">
        <v>1590</v>
      </c>
      <c r="D542" s="18" t="s">
        <v>1591</v>
      </c>
      <c r="E542" s="18" t="s">
        <v>9</v>
      </c>
      <c r="F542" s="19">
        <v>3.8</v>
      </c>
      <c r="G542" s="30"/>
    </row>
    <row r="543" spans="1:7" ht="156" customHeight="1">
      <c r="A543" s="15"/>
      <c r="B543" s="13" t="s">
        <v>1592</v>
      </c>
      <c r="C543" s="16" t="s">
        <v>1593</v>
      </c>
      <c r="D543" s="18" t="s">
        <v>1594</v>
      </c>
      <c r="E543" s="18" t="s">
        <v>9</v>
      </c>
      <c r="F543" s="19">
        <v>7.7</v>
      </c>
      <c r="G543" s="30"/>
    </row>
    <row r="544" spans="1:7" ht="156" customHeight="1">
      <c r="A544" s="15"/>
      <c r="B544" s="13" t="s">
        <v>1595</v>
      </c>
      <c r="C544" s="16" t="s">
        <v>1596</v>
      </c>
      <c r="D544" s="18" t="s">
        <v>1597</v>
      </c>
      <c r="E544" s="18" t="s">
        <v>9</v>
      </c>
      <c r="F544" s="19">
        <v>7.7</v>
      </c>
      <c r="G544" s="30"/>
    </row>
    <row r="545" spans="1:7" ht="156" customHeight="1">
      <c r="A545" s="15"/>
      <c r="B545" s="13" t="s">
        <v>1598</v>
      </c>
      <c r="C545" s="16" t="s">
        <v>1599</v>
      </c>
      <c r="D545" s="18" t="s">
        <v>1600</v>
      </c>
      <c r="E545" s="18" t="s">
        <v>9</v>
      </c>
      <c r="F545" s="19">
        <v>7.7</v>
      </c>
      <c r="G545" s="30"/>
    </row>
    <row r="546" spans="1:7" ht="156" customHeight="1">
      <c r="A546" s="15"/>
      <c r="B546" s="13" t="s">
        <v>1601</v>
      </c>
      <c r="C546" s="16" t="s">
        <v>1602</v>
      </c>
      <c r="D546" s="18" t="s">
        <v>1603</v>
      </c>
      <c r="E546" s="18" t="s">
        <v>9</v>
      </c>
      <c r="F546" s="19">
        <v>7.7</v>
      </c>
      <c r="G546" s="30"/>
    </row>
    <row r="547" spans="1:7" ht="156" customHeight="1">
      <c r="A547" s="15"/>
      <c r="B547" s="13" t="s">
        <v>1604</v>
      </c>
      <c r="C547" s="16" t="s">
        <v>1605</v>
      </c>
      <c r="D547" s="20" t="s">
        <v>1606</v>
      </c>
      <c r="E547" s="18" t="s">
        <v>9</v>
      </c>
      <c r="F547" s="19">
        <v>13</v>
      </c>
      <c r="G547" s="30"/>
    </row>
    <row r="548" spans="1:7" ht="156" customHeight="1">
      <c r="A548" s="15"/>
      <c r="B548" s="13" t="s">
        <v>1607</v>
      </c>
      <c r="C548" s="16" t="s">
        <v>1608</v>
      </c>
      <c r="D548" s="20" t="s">
        <v>1609</v>
      </c>
      <c r="E548" s="18" t="s">
        <v>1610</v>
      </c>
      <c r="F548" s="19">
        <v>7.5</v>
      </c>
      <c r="G548" s="30"/>
    </row>
    <row r="549" spans="1:7" ht="156" customHeight="1">
      <c r="A549" s="15"/>
      <c r="B549" s="13" t="s">
        <v>1611</v>
      </c>
      <c r="C549" s="16" t="s">
        <v>1612</v>
      </c>
      <c r="D549" s="18" t="s">
        <v>1613</v>
      </c>
      <c r="E549" s="18" t="s">
        <v>9</v>
      </c>
      <c r="F549" s="19">
        <v>6</v>
      </c>
      <c r="G549" s="30"/>
    </row>
    <row r="550" spans="1:7" ht="156" customHeight="1">
      <c r="A550" s="15"/>
      <c r="B550" s="13" t="s">
        <v>1614</v>
      </c>
      <c r="C550" s="16" t="s">
        <v>1615</v>
      </c>
      <c r="D550" s="18" t="s">
        <v>1616</v>
      </c>
      <c r="E550" s="18" t="s">
        <v>9</v>
      </c>
      <c r="F550" s="19">
        <v>6</v>
      </c>
      <c r="G550" s="30"/>
    </row>
    <row r="551" spans="1:7" ht="156" customHeight="1">
      <c r="A551" s="15"/>
      <c r="B551" s="13" t="s">
        <v>1617</v>
      </c>
      <c r="C551" s="16" t="s">
        <v>1618</v>
      </c>
      <c r="D551" s="18" t="s">
        <v>1619</v>
      </c>
      <c r="E551" s="18" t="s">
        <v>9</v>
      </c>
      <c r="F551" s="19">
        <v>6</v>
      </c>
      <c r="G551" s="30"/>
    </row>
    <row r="552" spans="1:7" ht="156" customHeight="1">
      <c r="A552" s="15"/>
      <c r="B552" s="13" t="s">
        <v>1620</v>
      </c>
      <c r="C552" s="16" t="s">
        <v>1621</v>
      </c>
      <c r="D552" s="18" t="s">
        <v>1622</v>
      </c>
      <c r="E552" s="18" t="s">
        <v>9</v>
      </c>
      <c r="F552" s="19">
        <v>6</v>
      </c>
      <c r="G552" s="30"/>
    </row>
    <row r="553" spans="1:7" ht="156" customHeight="1">
      <c r="A553" s="15"/>
      <c r="B553" s="13" t="s">
        <v>1623</v>
      </c>
      <c r="C553" s="16" t="s">
        <v>1624</v>
      </c>
      <c r="D553" s="18" t="s">
        <v>1625</v>
      </c>
      <c r="E553" s="18" t="s">
        <v>9</v>
      </c>
      <c r="F553" s="19">
        <v>6</v>
      </c>
      <c r="G553" s="30"/>
    </row>
    <row r="554" spans="1:7" ht="156" customHeight="1">
      <c r="A554" s="15"/>
      <c r="B554" s="13" t="s">
        <v>1626</v>
      </c>
      <c r="C554" s="16" t="s">
        <v>1627</v>
      </c>
      <c r="D554" s="18" t="s">
        <v>1628</v>
      </c>
      <c r="E554" s="18" t="s">
        <v>9</v>
      </c>
      <c r="F554" s="19">
        <v>6</v>
      </c>
      <c r="G554" s="30"/>
    </row>
    <row r="555" spans="1:7" ht="156" customHeight="1">
      <c r="A555" s="15"/>
      <c r="B555" s="13" t="s">
        <v>1629</v>
      </c>
      <c r="C555" s="16" t="s">
        <v>1630</v>
      </c>
      <c r="D555" s="18" t="s">
        <v>1631</v>
      </c>
      <c r="E555" s="18" t="s">
        <v>9</v>
      </c>
      <c r="F555" s="19">
        <v>6</v>
      </c>
      <c r="G555" s="30"/>
    </row>
    <row r="556" spans="1:7" ht="156" customHeight="1">
      <c r="A556" s="15"/>
      <c r="B556" s="13" t="s">
        <v>1632</v>
      </c>
      <c r="C556" s="16" t="s">
        <v>1633</v>
      </c>
      <c r="D556" s="18" t="s">
        <v>1634</v>
      </c>
      <c r="E556" s="18" t="s">
        <v>9</v>
      </c>
      <c r="F556" s="19">
        <v>6</v>
      </c>
      <c r="G556" s="30"/>
    </row>
    <row r="557" spans="1:7" ht="156" customHeight="1">
      <c r="A557" s="15"/>
      <c r="B557" s="13" t="s">
        <v>1635</v>
      </c>
      <c r="C557" s="16" t="s">
        <v>1633</v>
      </c>
      <c r="D557" s="18" t="s">
        <v>1636</v>
      </c>
      <c r="E557" s="18" t="s">
        <v>9</v>
      </c>
      <c r="F557" s="19">
        <v>6</v>
      </c>
      <c r="G557" s="30"/>
    </row>
    <row r="558" spans="1:7" ht="156" customHeight="1">
      <c r="A558" s="15"/>
      <c r="B558" s="13" t="s">
        <v>1637</v>
      </c>
      <c r="C558" s="16" t="s">
        <v>1633</v>
      </c>
      <c r="D558" s="18" t="s">
        <v>1638</v>
      </c>
      <c r="E558" s="18" t="s">
        <v>9</v>
      </c>
      <c r="F558" s="19">
        <v>6</v>
      </c>
      <c r="G558" s="30"/>
    </row>
    <row r="559" spans="1:7" ht="156" customHeight="1">
      <c r="A559" s="15"/>
      <c r="B559" s="13" t="s">
        <v>1639</v>
      </c>
      <c r="C559" s="16" t="s">
        <v>1633</v>
      </c>
      <c r="D559" s="18" t="s">
        <v>1640</v>
      </c>
      <c r="E559" s="18" t="s">
        <v>9</v>
      </c>
      <c r="F559" s="19">
        <v>6</v>
      </c>
      <c r="G559" s="30"/>
    </row>
    <row r="560" spans="1:7" ht="156" customHeight="1">
      <c r="A560" s="15"/>
      <c r="B560" s="13" t="s">
        <v>1641</v>
      </c>
      <c r="C560" s="16" t="s">
        <v>1642</v>
      </c>
      <c r="D560" s="18" t="s">
        <v>1643</v>
      </c>
      <c r="E560" s="18" t="s">
        <v>9</v>
      </c>
      <c r="F560" s="19">
        <v>6</v>
      </c>
      <c r="G560" s="30"/>
    </row>
    <row r="561" spans="1:7" ht="156" customHeight="1">
      <c r="A561" s="15"/>
      <c r="B561" s="13" t="s">
        <v>1644</v>
      </c>
      <c r="C561" s="16" t="s">
        <v>1645</v>
      </c>
      <c r="D561" s="18" t="s">
        <v>1646</v>
      </c>
      <c r="E561" s="18" t="s">
        <v>9</v>
      </c>
      <c r="F561" s="19">
        <v>6</v>
      </c>
      <c r="G561" s="30"/>
    </row>
    <row r="562" spans="1:7" ht="156" customHeight="1">
      <c r="A562" s="15"/>
      <c r="B562" s="13" t="s">
        <v>1647</v>
      </c>
      <c r="C562" s="16" t="s">
        <v>1648</v>
      </c>
      <c r="D562" s="20" t="s">
        <v>1649</v>
      </c>
      <c r="E562" s="18" t="s">
        <v>9</v>
      </c>
      <c r="F562" s="19">
        <v>6</v>
      </c>
      <c r="G562" s="30"/>
    </row>
    <row r="563" spans="1:7" ht="156" customHeight="1">
      <c r="A563" s="15"/>
      <c r="B563" s="13" t="s">
        <v>1650</v>
      </c>
      <c r="C563" s="16" t="s">
        <v>1651</v>
      </c>
      <c r="D563" s="20" t="s">
        <v>1652</v>
      </c>
      <c r="E563" s="18" t="s">
        <v>348</v>
      </c>
      <c r="F563" s="19">
        <v>74</v>
      </c>
      <c r="G563" s="30"/>
    </row>
    <row r="564" spans="1:7" ht="156" customHeight="1">
      <c r="A564" s="15"/>
      <c r="B564" s="13" t="s">
        <v>1653</v>
      </c>
      <c r="C564" s="16" t="s">
        <v>1654</v>
      </c>
      <c r="D564" s="20" t="s">
        <v>1655</v>
      </c>
      <c r="E564" s="18" t="s">
        <v>348</v>
      </c>
      <c r="F564" s="19">
        <v>29.5</v>
      </c>
      <c r="G564" s="30"/>
    </row>
    <row r="565" spans="1:7" ht="156" customHeight="1">
      <c r="A565" s="15"/>
      <c r="B565" s="13" t="s">
        <v>1656</v>
      </c>
      <c r="C565" s="16" t="s">
        <v>1657</v>
      </c>
      <c r="D565" s="20" t="s">
        <v>1658</v>
      </c>
      <c r="E565" s="18" t="s">
        <v>348</v>
      </c>
      <c r="F565" s="19">
        <v>19.5</v>
      </c>
      <c r="G565" s="30"/>
    </row>
    <row r="566" spans="1:7" ht="156" customHeight="1">
      <c r="A566" s="15"/>
      <c r="B566" s="13" t="s">
        <v>1659</v>
      </c>
      <c r="C566" s="16" t="s">
        <v>1660</v>
      </c>
      <c r="D566" s="20" t="s">
        <v>1661</v>
      </c>
      <c r="E566" s="18" t="s">
        <v>348</v>
      </c>
      <c r="F566" s="19">
        <v>29.9</v>
      </c>
      <c r="G566" s="30"/>
    </row>
    <row r="567" spans="1:7" ht="156" customHeight="1">
      <c r="A567" s="15"/>
      <c r="B567" s="13" t="s">
        <v>1662</v>
      </c>
      <c r="C567" s="16" t="s">
        <v>1663</v>
      </c>
      <c r="D567" s="20" t="s">
        <v>1664</v>
      </c>
      <c r="E567" s="18" t="s">
        <v>348</v>
      </c>
      <c r="F567" s="19">
        <v>12</v>
      </c>
      <c r="G567" s="30"/>
    </row>
    <row r="568" spans="1:7" ht="156" customHeight="1">
      <c r="A568" s="15"/>
      <c r="B568" s="13" t="s">
        <v>1665</v>
      </c>
      <c r="C568" s="16" t="s">
        <v>1666</v>
      </c>
      <c r="D568" s="18" t="s">
        <v>1667</v>
      </c>
      <c r="E568" s="18" t="s">
        <v>9</v>
      </c>
      <c r="F568" s="19">
        <v>4</v>
      </c>
      <c r="G568" s="30"/>
    </row>
    <row r="569" spans="1:7" ht="156" customHeight="1">
      <c r="A569" s="15"/>
      <c r="B569" s="13" t="s">
        <v>1668</v>
      </c>
      <c r="C569" s="16" t="s">
        <v>1666</v>
      </c>
      <c r="D569" s="18" t="s">
        <v>1669</v>
      </c>
      <c r="E569" s="18" t="s">
        <v>9</v>
      </c>
      <c r="F569" s="19">
        <v>4</v>
      </c>
      <c r="G569" s="30"/>
    </row>
    <row r="570" spans="1:7" ht="156" customHeight="1">
      <c r="A570" s="15"/>
      <c r="B570" s="13" t="s">
        <v>1670</v>
      </c>
      <c r="C570" s="16" t="s">
        <v>1666</v>
      </c>
      <c r="D570" s="18" t="s">
        <v>1671</v>
      </c>
      <c r="E570" s="18" t="s">
        <v>9</v>
      </c>
      <c r="F570" s="19">
        <v>4</v>
      </c>
      <c r="G570" s="30"/>
    </row>
    <row r="571" spans="1:7" ht="156" customHeight="1">
      <c r="A571" s="15"/>
      <c r="B571" s="13" t="s">
        <v>1672</v>
      </c>
      <c r="C571" s="16" t="s">
        <v>1666</v>
      </c>
      <c r="D571" s="18" t="s">
        <v>1673</v>
      </c>
      <c r="E571" s="18" t="s">
        <v>9</v>
      </c>
      <c r="F571" s="19">
        <v>4</v>
      </c>
      <c r="G571" s="30"/>
    </row>
    <row r="572" spans="1:7" ht="156" customHeight="1">
      <c r="A572" s="15"/>
      <c r="B572" s="13" t="s">
        <v>1674</v>
      </c>
      <c r="C572" s="16" t="s">
        <v>1666</v>
      </c>
      <c r="D572" s="18" t="s">
        <v>1675</v>
      </c>
      <c r="E572" s="18" t="s">
        <v>9</v>
      </c>
      <c r="F572" s="19">
        <v>4</v>
      </c>
      <c r="G572" s="30"/>
    </row>
    <row r="573" spans="1:7" ht="156" customHeight="1">
      <c r="A573" s="15"/>
      <c r="B573" s="13" t="s">
        <v>1676</v>
      </c>
      <c r="C573" s="16" t="s">
        <v>1666</v>
      </c>
      <c r="D573" s="18" t="s">
        <v>1677</v>
      </c>
      <c r="E573" s="18" t="s">
        <v>9</v>
      </c>
      <c r="F573" s="19">
        <v>4</v>
      </c>
      <c r="G573" s="30"/>
    </row>
    <row r="574" spans="1:7" ht="156" customHeight="1">
      <c r="A574" s="15"/>
      <c r="B574" s="13" t="s">
        <v>1678</v>
      </c>
      <c r="C574" s="16" t="s">
        <v>1666</v>
      </c>
      <c r="D574" s="18" t="s">
        <v>1679</v>
      </c>
      <c r="E574" s="18" t="s">
        <v>9</v>
      </c>
      <c r="F574" s="19">
        <v>4</v>
      </c>
      <c r="G574" s="30"/>
    </row>
    <row r="575" spans="1:7" ht="156" customHeight="1">
      <c r="A575" s="15"/>
      <c r="B575" s="13" t="s">
        <v>1680</v>
      </c>
      <c r="C575" s="16" t="s">
        <v>1666</v>
      </c>
      <c r="D575" s="18" t="s">
        <v>1681</v>
      </c>
      <c r="E575" s="18" t="s">
        <v>9</v>
      </c>
      <c r="F575" s="19">
        <v>4</v>
      </c>
      <c r="G575" s="30"/>
    </row>
    <row r="576" spans="1:7" ht="156" customHeight="1">
      <c r="A576" s="15"/>
      <c r="B576" s="13" t="s">
        <v>1682</v>
      </c>
      <c r="C576" s="16" t="s">
        <v>1666</v>
      </c>
      <c r="D576" s="18" t="s">
        <v>1683</v>
      </c>
      <c r="E576" s="18" t="s">
        <v>9</v>
      </c>
      <c r="F576" s="19">
        <v>4</v>
      </c>
      <c r="G576" s="30"/>
    </row>
    <row r="577" spans="1:7" ht="156" customHeight="1">
      <c r="A577" s="15"/>
      <c r="B577" s="13" t="s">
        <v>1684</v>
      </c>
      <c r="C577" s="16" t="s">
        <v>1666</v>
      </c>
      <c r="D577" s="18" t="s">
        <v>1685</v>
      </c>
      <c r="E577" s="18" t="s">
        <v>9</v>
      </c>
      <c r="F577" s="19">
        <v>4</v>
      </c>
      <c r="G577" s="30"/>
    </row>
    <row r="578" spans="1:7" ht="156" customHeight="1">
      <c r="A578" s="15"/>
      <c r="B578" s="13" t="s">
        <v>1686</v>
      </c>
      <c r="C578" s="16" t="s">
        <v>1666</v>
      </c>
      <c r="D578" s="18" t="s">
        <v>1687</v>
      </c>
      <c r="E578" s="18" t="s">
        <v>9</v>
      </c>
      <c r="F578" s="19">
        <v>4</v>
      </c>
      <c r="G578" s="30"/>
    </row>
    <row r="579" spans="1:7" ht="156" customHeight="1">
      <c r="A579" s="15"/>
      <c r="B579" s="13" t="s">
        <v>1688</v>
      </c>
      <c r="C579" s="16" t="s">
        <v>1666</v>
      </c>
      <c r="D579" s="18" t="s">
        <v>1689</v>
      </c>
      <c r="E579" s="18" t="s">
        <v>9</v>
      </c>
      <c r="F579" s="19">
        <v>4</v>
      </c>
      <c r="G579" s="30"/>
    </row>
    <row r="580" spans="1:7" ht="156" customHeight="1">
      <c r="A580" s="15"/>
      <c r="B580" s="13" t="s">
        <v>1690</v>
      </c>
      <c r="C580" s="16" t="s">
        <v>1691</v>
      </c>
      <c r="D580" s="20" t="s">
        <v>1692</v>
      </c>
      <c r="E580" s="18" t="s">
        <v>189</v>
      </c>
      <c r="F580" s="19">
        <v>17</v>
      </c>
      <c r="G580" s="30"/>
    </row>
    <row r="581" spans="1:7" ht="156" customHeight="1">
      <c r="A581" s="15"/>
      <c r="B581" s="13" t="s">
        <v>1693</v>
      </c>
      <c r="C581" s="16" t="s">
        <v>1694</v>
      </c>
      <c r="D581" s="18" t="s">
        <v>1695</v>
      </c>
      <c r="E581" s="18" t="s">
        <v>189</v>
      </c>
      <c r="F581" s="19">
        <v>15</v>
      </c>
      <c r="G581" s="30"/>
    </row>
    <row r="582" spans="1:7" ht="156" customHeight="1">
      <c r="A582" s="15"/>
      <c r="B582" s="13" t="s">
        <v>1696</v>
      </c>
      <c r="C582" s="16" t="s">
        <v>1697</v>
      </c>
      <c r="D582" s="20" t="s">
        <v>1698</v>
      </c>
      <c r="E582" s="18" t="s">
        <v>189</v>
      </c>
      <c r="F582" s="19">
        <v>12</v>
      </c>
      <c r="G582" s="30"/>
    </row>
    <row r="583" spans="1:7" ht="156" customHeight="1">
      <c r="A583" s="15"/>
      <c r="B583" s="13" t="s">
        <v>1699</v>
      </c>
      <c r="C583" s="16" t="s">
        <v>1700</v>
      </c>
      <c r="D583" s="20" t="s">
        <v>1701</v>
      </c>
      <c r="E583" s="18" t="s">
        <v>89</v>
      </c>
      <c r="F583" s="19">
        <v>6.3</v>
      </c>
      <c r="G583" s="30"/>
    </row>
    <row r="584" spans="1:7" ht="156" customHeight="1">
      <c r="A584" s="15"/>
      <c r="B584" s="13" t="s">
        <v>1702</v>
      </c>
      <c r="C584" s="16" t="s">
        <v>1700</v>
      </c>
      <c r="D584" s="20" t="s">
        <v>1703</v>
      </c>
      <c r="E584" s="18" t="s">
        <v>89</v>
      </c>
      <c r="F584" s="19">
        <v>6.3</v>
      </c>
      <c r="G584" s="30"/>
    </row>
    <row r="585" spans="1:7" ht="156" customHeight="1">
      <c r="A585" s="15"/>
      <c r="B585" s="13" t="s">
        <v>1704</v>
      </c>
      <c r="C585" s="16" t="s">
        <v>1700</v>
      </c>
      <c r="D585" s="20" t="s">
        <v>1705</v>
      </c>
      <c r="E585" s="18" t="s">
        <v>89</v>
      </c>
      <c r="F585" s="19">
        <v>6.3</v>
      </c>
      <c r="G585" s="30"/>
    </row>
    <row r="586" spans="1:7" ht="156" customHeight="1">
      <c r="A586" s="15"/>
      <c r="B586" s="13" t="s">
        <v>1706</v>
      </c>
      <c r="C586" s="16" t="s">
        <v>1700</v>
      </c>
      <c r="D586" s="20" t="s">
        <v>1707</v>
      </c>
      <c r="E586" s="18" t="s">
        <v>89</v>
      </c>
      <c r="F586" s="19">
        <v>6.3</v>
      </c>
      <c r="G586" s="30"/>
    </row>
    <row r="587" spans="1:7" ht="156" customHeight="1">
      <c r="A587" s="15"/>
      <c r="B587" s="13" t="s">
        <v>1708</v>
      </c>
      <c r="C587" s="16" t="s">
        <v>1700</v>
      </c>
      <c r="D587" s="20" t="s">
        <v>1709</v>
      </c>
      <c r="E587" s="18" t="s">
        <v>89</v>
      </c>
      <c r="F587" s="19">
        <v>6.3</v>
      </c>
      <c r="G587" s="30"/>
    </row>
    <row r="588" spans="1:7" ht="156" customHeight="1">
      <c r="A588" s="15"/>
      <c r="B588" s="13" t="s">
        <v>1710</v>
      </c>
      <c r="C588" s="16" t="s">
        <v>1700</v>
      </c>
      <c r="D588" s="20" t="s">
        <v>1711</v>
      </c>
      <c r="E588" s="18" t="s">
        <v>89</v>
      </c>
      <c r="F588" s="19">
        <v>6.3</v>
      </c>
      <c r="G588" s="30"/>
    </row>
    <row r="589" spans="1:7" ht="156" customHeight="1">
      <c r="A589" s="15"/>
      <c r="B589" s="13" t="s">
        <v>1712</v>
      </c>
      <c r="C589" s="16" t="s">
        <v>1700</v>
      </c>
      <c r="D589" s="20" t="s">
        <v>1713</v>
      </c>
      <c r="E589" s="18" t="s">
        <v>89</v>
      </c>
      <c r="F589" s="19">
        <v>6.3</v>
      </c>
      <c r="G589" s="30"/>
    </row>
    <row r="590" spans="1:7" ht="156" customHeight="1">
      <c r="A590" s="15"/>
      <c r="B590" s="13" t="s">
        <v>1714</v>
      </c>
      <c r="C590" s="16" t="s">
        <v>1700</v>
      </c>
      <c r="D590" s="20" t="s">
        <v>1715</v>
      </c>
      <c r="E590" s="18" t="s">
        <v>89</v>
      </c>
      <c r="F590" s="19">
        <v>6.3</v>
      </c>
      <c r="G590" s="30"/>
    </row>
    <row r="591" spans="1:7" ht="156" customHeight="1">
      <c r="A591" s="15"/>
      <c r="B591" s="13" t="s">
        <v>1716</v>
      </c>
      <c r="C591" s="16" t="s">
        <v>1700</v>
      </c>
      <c r="D591" s="20" t="s">
        <v>1717</v>
      </c>
      <c r="E591" s="18" t="s">
        <v>89</v>
      </c>
      <c r="F591" s="19">
        <v>6.3</v>
      </c>
      <c r="G591" s="30"/>
    </row>
    <row r="592" spans="1:7" ht="156" customHeight="1">
      <c r="A592" s="15"/>
      <c r="B592" s="13" t="s">
        <v>1718</v>
      </c>
      <c r="C592" s="16" t="s">
        <v>1700</v>
      </c>
      <c r="D592" s="20" t="s">
        <v>1719</v>
      </c>
      <c r="E592" s="18" t="s">
        <v>89</v>
      </c>
      <c r="F592" s="19">
        <v>6.3</v>
      </c>
      <c r="G592" s="30"/>
    </row>
    <row r="593" spans="1:7" ht="156" customHeight="1">
      <c r="A593" s="15"/>
      <c r="B593" s="13" t="s">
        <v>1720</v>
      </c>
      <c r="C593" s="16" t="s">
        <v>1700</v>
      </c>
      <c r="D593" s="20" t="s">
        <v>1721</v>
      </c>
      <c r="E593" s="18" t="s">
        <v>89</v>
      </c>
      <c r="F593" s="19">
        <v>6.3</v>
      </c>
      <c r="G593" s="30"/>
    </row>
    <row r="594" spans="1:7" ht="156" customHeight="1">
      <c r="A594" s="15"/>
      <c r="B594" s="13" t="s">
        <v>1722</v>
      </c>
      <c r="C594" s="16" t="s">
        <v>1700</v>
      </c>
      <c r="D594" s="20" t="s">
        <v>1723</v>
      </c>
      <c r="E594" s="18" t="s">
        <v>89</v>
      </c>
      <c r="F594" s="19">
        <v>6.3</v>
      </c>
      <c r="G594" s="30"/>
    </row>
    <row r="595" spans="1:7" ht="156" customHeight="1">
      <c r="A595" s="15"/>
      <c r="B595" s="13" t="s">
        <v>1724</v>
      </c>
      <c r="C595" s="16" t="s">
        <v>1700</v>
      </c>
      <c r="D595" s="20" t="s">
        <v>1725</v>
      </c>
      <c r="E595" s="18" t="s">
        <v>89</v>
      </c>
      <c r="F595" s="19">
        <v>6.3</v>
      </c>
      <c r="G595" s="30"/>
    </row>
    <row r="596" spans="1:7" ht="156" customHeight="1">
      <c r="A596" s="15"/>
      <c r="B596" s="13" t="s">
        <v>1726</v>
      </c>
      <c r="C596" s="16" t="s">
        <v>1700</v>
      </c>
      <c r="D596" s="20" t="s">
        <v>1727</v>
      </c>
      <c r="E596" s="18" t="s">
        <v>89</v>
      </c>
      <c r="F596" s="19">
        <v>6.3</v>
      </c>
      <c r="G596" s="30"/>
    </row>
    <row r="597" spans="1:7" ht="156" customHeight="1">
      <c r="A597" s="15"/>
      <c r="B597" s="13" t="s">
        <v>1728</v>
      </c>
      <c r="C597" s="16" t="s">
        <v>1700</v>
      </c>
      <c r="D597" s="20" t="s">
        <v>1729</v>
      </c>
      <c r="E597" s="18" t="s">
        <v>89</v>
      </c>
      <c r="F597" s="19">
        <v>6.3</v>
      </c>
      <c r="G597" s="30"/>
    </row>
    <row r="598" spans="1:7" ht="156" customHeight="1">
      <c r="A598" s="15"/>
      <c r="B598" s="13" t="s">
        <v>1730</v>
      </c>
      <c r="C598" s="16" t="s">
        <v>1700</v>
      </c>
      <c r="D598" s="20" t="s">
        <v>1731</v>
      </c>
      <c r="E598" s="18" t="s">
        <v>89</v>
      </c>
      <c r="F598" s="19">
        <v>6.3</v>
      </c>
      <c r="G598" s="30"/>
    </row>
    <row r="599" spans="1:7" ht="156" customHeight="1">
      <c r="A599" s="15"/>
      <c r="B599" s="13" t="s">
        <v>1732</v>
      </c>
      <c r="C599" s="16" t="s">
        <v>1700</v>
      </c>
      <c r="D599" s="20" t="s">
        <v>1733</v>
      </c>
      <c r="E599" s="18" t="s">
        <v>89</v>
      </c>
      <c r="F599" s="19">
        <v>6.3</v>
      </c>
      <c r="G599" s="30"/>
    </row>
    <row r="600" spans="1:7" ht="156" customHeight="1">
      <c r="A600" s="15"/>
      <c r="B600" s="13" t="s">
        <v>1734</v>
      </c>
      <c r="C600" s="16" t="s">
        <v>1700</v>
      </c>
      <c r="D600" s="20" t="s">
        <v>1735</v>
      </c>
      <c r="E600" s="18" t="s">
        <v>89</v>
      </c>
      <c r="F600" s="19">
        <v>6.3</v>
      </c>
      <c r="G600" s="30"/>
    </row>
    <row r="601" spans="1:7" ht="156" customHeight="1">
      <c r="A601" s="15"/>
      <c r="B601" s="13" t="s">
        <v>1736</v>
      </c>
      <c r="C601" s="16" t="s">
        <v>1700</v>
      </c>
      <c r="D601" s="20" t="s">
        <v>1737</v>
      </c>
      <c r="E601" s="18" t="s">
        <v>89</v>
      </c>
      <c r="F601" s="19">
        <v>6.3</v>
      </c>
      <c r="G601" s="30"/>
    </row>
    <row r="602" spans="1:7" ht="156" customHeight="1">
      <c r="A602" s="15"/>
      <c r="B602" s="13" t="s">
        <v>1738</v>
      </c>
      <c r="C602" s="16" t="s">
        <v>1700</v>
      </c>
      <c r="D602" s="20" t="s">
        <v>1739</v>
      </c>
      <c r="E602" s="18" t="s">
        <v>89</v>
      </c>
      <c r="F602" s="19">
        <v>6.3</v>
      </c>
      <c r="G602" s="30"/>
    </row>
    <row r="603" spans="1:7" ht="156" customHeight="1">
      <c r="A603" s="15"/>
      <c r="B603" s="13" t="s">
        <v>1740</v>
      </c>
      <c r="C603" s="16" t="s">
        <v>1700</v>
      </c>
      <c r="D603" s="20" t="s">
        <v>1741</v>
      </c>
      <c r="E603" s="18" t="s">
        <v>89</v>
      </c>
      <c r="F603" s="19">
        <v>6.3</v>
      </c>
      <c r="G603" s="30"/>
    </row>
    <row r="604" spans="1:7" ht="156" customHeight="1">
      <c r="A604" s="15"/>
      <c r="B604" s="13" t="s">
        <v>1742</v>
      </c>
      <c r="C604" s="16" t="s">
        <v>1700</v>
      </c>
      <c r="D604" s="20" t="s">
        <v>1743</v>
      </c>
      <c r="E604" s="18" t="s">
        <v>89</v>
      </c>
      <c r="F604" s="19">
        <v>6.3</v>
      </c>
      <c r="G604" s="30"/>
    </row>
    <row r="605" spans="1:7" ht="156" customHeight="1">
      <c r="A605" s="15"/>
      <c r="B605" s="13" t="s">
        <v>1744</v>
      </c>
      <c r="C605" s="16" t="s">
        <v>1700</v>
      </c>
      <c r="D605" s="20" t="s">
        <v>1745</v>
      </c>
      <c r="E605" s="18" t="s">
        <v>89</v>
      </c>
      <c r="F605" s="19">
        <v>6.3</v>
      </c>
      <c r="G605" s="30"/>
    </row>
    <row r="606" spans="1:7" ht="156" customHeight="1">
      <c r="A606" s="15"/>
      <c r="B606" s="13" t="s">
        <v>1746</v>
      </c>
      <c r="C606" s="16" t="s">
        <v>1700</v>
      </c>
      <c r="D606" s="20" t="s">
        <v>1747</v>
      </c>
      <c r="E606" s="18" t="s">
        <v>89</v>
      </c>
      <c r="F606" s="19">
        <v>6.3</v>
      </c>
      <c r="G606" s="30"/>
    </row>
    <row r="607" spans="1:7" ht="156" customHeight="1">
      <c r="A607" s="15"/>
      <c r="B607" s="13" t="s">
        <v>1748</v>
      </c>
      <c r="C607" s="16" t="s">
        <v>1700</v>
      </c>
      <c r="D607" s="20" t="s">
        <v>1749</v>
      </c>
      <c r="E607" s="18" t="s">
        <v>89</v>
      </c>
      <c r="F607" s="19">
        <v>6.3</v>
      </c>
      <c r="G607" s="30"/>
    </row>
    <row r="608" spans="1:7" ht="156" customHeight="1">
      <c r="A608" s="15"/>
      <c r="B608" s="13" t="s">
        <v>1750</v>
      </c>
      <c r="C608" s="16" t="s">
        <v>1700</v>
      </c>
      <c r="D608" s="20" t="s">
        <v>1751</v>
      </c>
      <c r="E608" s="18" t="s">
        <v>89</v>
      </c>
      <c r="F608" s="19">
        <v>6.3</v>
      </c>
      <c r="G608" s="30"/>
    </row>
    <row r="609" spans="1:7" ht="156" customHeight="1">
      <c r="A609" s="15"/>
      <c r="B609" s="13" t="s">
        <v>1752</v>
      </c>
      <c r="C609" s="16" t="s">
        <v>1753</v>
      </c>
      <c r="D609" s="20" t="s">
        <v>1754</v>
      </c>
      <c r="E609" s="18" t="s">
        <v>189</v>
      </c>
      <c r="F609" s="19">
        <v>75.599999999999994</v>
      </c>
      <c r="G609" s="30"/>
    </row>
    <row r="610" spans="1:7" ht="156" customHeight="1">
      <c r="A610" s="15"/>
      <c r="B610" s="13" t="s">
        <v>1755</v>
      </c>
      <c r="C610" s="16" t="s">
        <v>1756</v>
      </c>
      <c r="D610" s="20" t="s">
        <v>1757</v>
      </c>
      <c r="E610" s="18" t="s">
        <v>348</v>
      </c>
      <c r="F610" s="19">
        <v>170</v>
      </c>
      <c r="G610" s="30"/>
    </row>
    <row r="611" spans="1:7" ht="156" customHeight="1">
      <c r="A611" s="15"/>
      <c r="B611" s="14" t="s">
        <v>1758</v>
      </c>
      <c r="C611" s="16" t="s">
        <v>1759</v>
      </c>
      <c r="D611" s="20" t="s">
        <v>1760</v>
      </c>
      <c r="E611" s="18" t="s">
        <v>189</v>
      </c>
      <c r="F611" s="19">
        <v>25.2</v>
      </c>
      <c r="G611" s="30"/>
    </row>
    <row r="612" spans="1:7" ht="156" customHeight="1">
      <c r="A612" s="15"/>
      <c r="B612" s="14" t="s">
        <v>1761</v>
      </c>
      <c r="C612" s="16" t="s">
        <v>1759</v>
      </c>
      <c r="D612" s="20" t="s">
        <v>1762</v>
      </c>
      <c r="E612" s="18" t="s">
        <v>189</v>
      </c>
      <c r="F612" s="19">
        <v>25.2</v>
      </c>
      <c r="G612" s="30"/>
    </row>
    <row r="613" spans="1:7" ht="156" customHeight="1">
      <c r="A613" s="15"/>
      <c r="B613" s="13" t="s">
        <v>1763</v>
      </c>
      <c r="C613" s="16" t="s">
        <v>1759</v>
      </c>
      <c r="D613" s="20" t="s">
        <v>1764</v>
      </c>
      <c r="E613" s="18" t="s">
        <v>189</v>
      </c>
      <c r="F613" s="19">
        <v>25.2</v>
      </c>
      <c r="G613" s="30"/>
    </row>
    <row r="614" spans="1:7" ht="156" customHeight="1">
      <c r="A614" s="15"/>
      <c r="B614" s="13" t="s">
        <v>1765</v>
      </c>
      <c r="C614" s="16" t="s">
        <v>1766</v>
      </c>
      <c r="D614" s="20" t="s">
        <v>1767</v>
      </c>
      <c r="E614" s="18" t="s">
        <v>189</v>
      </c>
      <c r="F614" s="19">
        <v>37.799999999999997</v>
      </c>
      <c r="G614" s="30"/>
    </row>
    <row r="615" spans="1:7" ht="156" customHeight="1">
      <c r="A615" s="15"/>
      <c r="B615" s="13" t="s">
        <v>1768</v>
      </c>
      <c r="C615" s="16" t="s">
        <v>1766</v>
      </c>
      <c r="D615" s="20" t="s">
        <v>1769</v>
      </c>
      <c r="E615" s="18" t="s">
        <v>189</v>
      </c>
      <c r="F615" s="19">
        <v>37.799999999999997</v>
      </c>
      <c r="G615" s="30"/>
    </row>
    <row r="616" spans="1:7" ht="156" customHeight="1">
      <c r="A616" s="15"/>
      <c r="B616" s="13" t="s">
        <v>1770</v>
      </c>
      <c r="C616" s="16" t="s">
        <v>1771</v>
      </c>
      <c r="D616" s="20" t="s">
        <v>1772</v>
      </c>
      <c r="E616" s="18" t="s">
        <v>189</v>
      </c>
      <c r="F616" s="19">
        <v>37.799999999999997</v>
      </c>
      <c r="G616" s="30"/>
    </row>
    <row r="617" spans="1:7" ht="156" customHeight="1">
      <c r="A617" s="15"/>
      <c r="B617" s="13" t="s">
        <v>1773</v>
      </c>
      <c r="C617" s="16" t="s">
        <v>1774</v>
      </c>
      <c r="D617" s="20" t="s">
        <v>1775</v>
      </c>
      <c r="E617" s="18" t="s">
        <v>189</v>
      </c>
      <c r="F617" s="19">
        <v>31.5</v>
      </c>
      <c r="G617" s="30"/>
    </row>
    <row r="618" spans="1:7" ht="156" customHeight="1">
      <c r="A618" s="15"/>
      <c r="B618" s="13" t="s">
        <v>1776</v>
      </c>
      <c r="C618" s="16" t="s">
        <v>1700</v>
      </c>
      <c r="D618" s="20" t="s">
        <v>1777</v>
      </c>
      <c r="E618" s="18" t="s">
        <v>89</v>
      </c>
      <c r="F618" s="19">
        <v>6.3</v>
      </c>
      <c r="G618" s="30"/>
    </row>
    <row r="619" spans="1:7" ht="156" customHeight="1">
      <c r="A619" s="15"/>
      <c r="B619" s="13" t="s">
        <v>1778</v>
      </c>
      <c r="C619" s="16" t="s">
        <v>1700</v>
      </c>
      <c r="D619" s="20" t="s">
        <v>1779</v>
      </c>
      <c r="E619" s="18" t="s">
        <v>89</v>
      </c>
      <c r="F619" s="19">
        <v>6.3</v>
      </c>
      <c r="G619" s="30"/>
    </row>
    <row r="620" spans="1:7" ht="156" customHeight="1">
      <c r="A620" s="15"/>
      <c r="B620" s="13" t="s">
        <v>1780</v>
      </c>
      <c r="C620" s="16" t="s">
        <v>1700</v>
      </c>
      <c r="D620" s="20" t="s">
        <v>1781</v>
      </c>
      <c r="E620" s="18" t="s">
        <v>89</v>
      </c>
      <c r="F620" s="19">
        <v>6.3</v>
      </c>
      <c r="G620" s="30"/>
    </row>
    <row r="621" spans="1:7" ht="156" customHeight="1">
      <c r="A621" s="15"/>
      <c r="B621" s="13" t="s">
        <v>1782</v>
      </c>
      <c r="C621" s="16" t="s">
        <v>1783</v>
      </c>
      <c r="D621" s="18" t="s">
        <v>1784</v>
      </c>
      <c r="E621" s="18" t="s">
        <v>9</v>
      </c>
      <c r="F621" s="19">
        <v>9.5</v>
      </c>
      <c r="G621" s="30"/>
    </row>
    <row r="622" spans="1:7" ht="156" customHeight="1">
      <c r="A622" s="15"/>
      <c r="B622" s="13" t="s">
        <v>1785</v>
      </c>
      <c r="C622" s="16" t="s">
        <v>1783</v>
      </c>
      <c r="D622" s="18" t="s">
        <v>1786</v>
      </c>
      <c r="E622" s="18" t="s">
        <v>9</v>
      </c>
      <c r="F622" s="19">
        <v>9.5</v>
      </c>
      <c r="G622" s="30"/>
    </row>
    <row r="623" spans="1:7" ht="156" customHeight="1">
      <c r="A623" s="15"/>
      <c r="B623" s="13" t="s">
        <v>1787</v>
      </c>
      <c r="C623" s="16" t="s">
        <v>1783</v>
      </c>
      <c r="D623" s="18" t="s">
        <v>1788</v>
      </c>
      <c r="E623" s="18" t="s">
        <v>9</v>
      </c>
      <c r="F623" s="19">
        <v>9.5</v>
      </c>
      <c r="G623" s="30"/>
    </row>
    <row r="624" spans="1:7" ht="156" customHeight="1">
      <c r="A624" s="15"/>
      <c r="B624" s="13" t="s">
        <v>1789</v>
      </c>
      <c r="C624" s="16" t="s">
        <v>1783</v>
      </c>
      <c r="D624" s="18" t="s">
        <v>1790</v>
      </c>
      <c r="E624" s="18" t="s">
        <v>9</v>
      </c>
      <c r="F624" s="19">
        <v>9.5</v>
      </c>
      <c r="G624" s="30"/>
    </row>
    <row r="625" spans="1:7" ht="156" customHeight="1">
      <c r="A625" s="15"/>
      <c r="B625" s="13" t="s">
        <v>1791</v>
      </c>
      <c r="C625" s="16" t="s">
        <v>1783</v>
      </c>
      <c r="D625" s="18" t="s">
        <v>1792</v>
      </c>
      <c r="E625" s="18" t="s">
        <v>9</v>
      </c>
      <c r="F625" s="19">
        <v>9.5</v>
      </c>
      <c r="G625" s="30"/>
    </row>
    <row r="626" spans="1:7" ht="156" customHeight="1">
      <c r="A626" s="15"/>
      <c r="B626" s="13" t="s">
        <v>1793</v>
      </c>
      <c r="C626" s="16" t="s">
        <v>1783</v>
      </c>
      <c r="D626" s="18" t="s">
        <v>1794</v>
      </c>
      <c r="E626" s="18" t="s">
        <v>9</v>
      </c>
      <c r="F626" s="19">
        <v>9.5</v>
      </c>
      <c r="G626" s="30"/>
    </row>
    <row r="627" spans="1:7" ht="156" customHeight="1">
      <c r="A627" s="15"/>
      <c r="B627" s="13" t="s">
        <v>1795</v>
      </c>
      <c r="C627" s="16" t="s">
        <v>1783</v>
      </c>
      <c r="D627" s="18" t="s">
        <v>1796</v>
      </c>
      <c r="E627" s="18" t="s">
        <v>9</v>
      </c>
      <c r="F627" s="19">
        <v>9.5</v>
      </c>
      <c r="G627" s="30"/>
    </row>
    <row r="628" spans="1:7" ht="156" customHeight="1">
      <c r="A628" s="15"/>
      <c r="B628" s="13" t="s">
        <v>1797</v>
      </c>
      <c r="C628" s="16" t="s">
        <v>1783</v>
      </c>
      <c r="D628" s="18" t="s">
        <v>1798</v>
      </c>
      <c r="E628" s="18" t="s">
        <v>9</v>
      </c>
      <c r="F628" s="19">
        <v>9.5</v>
      </c>
      <c r="G628" s="30"/>
    </row>
    <row r="629" spans="1:7" ht="156" customHeight="1">
      <c r="A629" s="15"/>
      <c r="B629" s="13" t="s">
        <v>1799</v>
      </c>
      <c r="C629" s="16" t="s">
        <v>1783</v>
      </c>
      <c r="D629" s="18" t="s">
        <v>1800</v>
      </c>
      <c r="E629" s="18" t="s">
        <v>9</v>
      </c>
      <c r="F629" s="19">
        <v>9.5</v>
      </c>
      <c r="G629" s="30"/>
    </row>
    <row r="630" spans="1:7" ht="156" customHeight="1">
      <c r="A630" s="15"/>
      <c r="B630" s="13" t="s">
        <v>1801</v>
      </c>
      <c r="C630" s="16" t="s">
        <v>1802</v>
      </c>
      <c r="D630" s="20" t="s">
        <v>1803</v>
      </c>
      <c r="E630" s="18" t="s">
        <v>189</v>
      </c>
      <c r="F630" s="19">
        <v>112</v>
      </c>
      <c r="G630" s="30"/>
    </row>
    <row r="631" spans="1:7" ht="156" customHeight="1">
      <c r="A631" s="15"/>
      <c r="B631" s="13" t="s">
        <v>1804</v>
      </c>
      <c r="C631" s="16" t="s">
        <v>1805</v>
      </c>
      <c r="D631" s="20" t="s">
        <v>1806</v>
      </c>
      <c r="E631" s="18" t="s">
        <v>189</v>
      </c>
      <c r="F631" s="19">
        <v>55</v>
      </c>
      <c r="G631" s="30"/>
    </row>
    <row r="632" spans="1:7" ht="156" customHeight="1">
      <c r="A632" s="15"/>
      <c r="B632" s="13" t="s">
        <v>1807</v>
      </c>
      <c r="C632" s="16" t="s">
        <v>1783</v>
      </c>
      <c r="D632" s="18" t="s">
        <v>1808</v>
      </c>
      <c r="E632" s="18" t="s">
        <v>9</v>
      </c>
      <c r="F632" s="19">
        <v>9.5</v>
      </c>
      <c r="G632" s="30"/>
    </row>
    <row r="633" spans="1:7" ht="156" customHeight="1">
      <c r="A633" s="15"/>
      <c r="B633" s="13" t="s">
        <v>1809</v>
      </c>
      <c r="C633" s="16" t="s">
        <v>1783</v>
      </c>
      <c r="D633" s="18" t="s">
        <v>1810</v>
      </c>
      <c r="E633" s="18" t="s">
        <v>9</v>
      </c>
      <c r="F633" s="19">
        <v>9.5</v>
      </c>
      <c r="G633" s="30"/>
    </row>
    <row r="634" spans="1:7" ht="156" customHeight="1">
      <c r="A634" s="15"/>
      <c r="B634" s="13" t="s">
        <v>1811</v>
      </c>
      <c r="C634" s="16" t="s">
        <v>1783</v>
      </c>
      <c r="D634" s="18" t="s">
        <v>1812</v>
      </c>
      <c r="E634" s="18" t="s">
        <v>9</v>
      </c>
      <c r="F634" s="19">
        <v>9.5</v>
      </c>
      <c r="G634" s="30"/>
    </row>
    <row r="635" spans="1:7" ht="156" customHeight="1">
      <c r="A635" s="15"/>
      <c r="B635" s="13" t="s">
        <v>1813</v>
      </c>
      <c r="C635" s="16" t="s">
        <v>1814</v>
      </c>
      <c r="D635" s="20" t="s">
        <v>1815</v>
      </c>
      <c r="E635" s="18" t="s">
        <v>189</v>
      </c>
      <c r="F635" s="19">
        <v>20</v>
      </c>
      <c r="G635" s="30"/>
    </row>
    <row r="636" spans="1:7" ht="156" customHeight="1">
      <c r="A636" s="15"/>
      <c r="B636" s="13" t="s">
        <v>1816</v>
      </c>
      <c r="C636" s="16" t="s">
        <v>1817</v>
      </c>
      <c r="D636" s="20" t="s">
        <v>1818</v>
      </c>
      <c r="E636" s="18" t="s">
        <v>89</v>
      </c>
      <c r="F636" s="19">
        <v>6.7</v>
      </c>
      <c r="G636" s="30"/>
    </row>
    <row r="637" spans="1:7" ht="156" customHeight="1">
      <c r="A637" s="15"/>
      <c r="B637" s="13" t="s">
        <v>1819</v>
      </c>
      <c r="C637" s="16" t="s">
        <v>1820</v>
      </c>
      <c r="D637" s="20" t="s">
        <v>1821</v>
      </c>
      <c r="E637" s="18" t="s">
        <v>89</v>
      </c>
      <c r="F637" s="19">
        <v>6.7</v>
      </c>
      <c r="G637" s="30"/>
    </row>
    <row r="638" spans="1:7" ht="156" customHeight="1">
      <c r="A638" s="15"/>
      <c r="B638" s="13" t="s">
        <v>1822</v>
      </c>
      <c r="C638" s="16" t="s">
        <v>1823</v>
      </c>
      <c r="D638" s="20" t="s">
        <v>1824</v>
      </c>
      <c r="E638" s="18" t="s">
        <v>89</v>
      </c>
      <c r="F638" s="19">
        <v>6.7</v>
      </c>
      <c r="G638" s="30"/>
    </row>
    <row r="639" spans="1:7" ht="156" customHeight="1">
      <c r="A639" s="15"/>
      <c r="B639" s="13" t="s">
        <v>1825</v>
      </c>
      <c r="C639" s="16" t="s">
        <v>1826</v>
      </c>
      <c r="D639" s="20" t="s">
        <v>1827</v>
      </c>
      <c r="E639" s="18" t="s">
        <v>89</v>
      </c>
      <c r="F639" s="19">
        <v>6.7</v>
      </c>
      <c r="G639" s="30"/>
    </row>
    <row r="640" spans="1:7" ht="156" customHeight="1">
      <c r="A640" s="15"/>
      <c r="B640" s="13" t="s">
        <v>1828</v>
      </c>
      <c r="C640" s="16" t="s">
        <v>1829</v>
      </c>
      <c r="D640" s="20" t="s">
        <v>1830</v>
      </c>
      <c r="E640" s="18" t="s">
        <v>89</v>
      </c>
      <c r="F640" s="19">
        <v>6.7</v>
      </c>
      <c r="G640" s="30"/>
    </row>
    <row r="641" spans="1:7" ht="156" customHeight="1">
      <c r="A641" s="15"/>
      <c r="B641" s="13" t="s">
        <v>1831</v>
      </c>
      <c r="C641" s="16" t="s">
        <v>1832</v>
      </c>
      <c r="D641" s="20" t="s">
        <v>1833</v>
      </c>
      <c r="E641" s="18" t="s">
        <v>89</v>
      </c>
      <c r="F641" s="19">
        <v>6.7</v>
      </c>
      <c r="G641" s="30"/>
    </row>
    <row r="642" spans="1:7" ht="156" customHeight="1">
      <c r="A642" s="15"/>
      <c r="B642" s="13" t="s">
        <v>1834</v>
      </c>
      <c r="C642" s="16" t="s">
        <v>1835</v>
      </c>
      <c r="D642" s="20" t="s">
        <v>1836</v>
      </c>
      <c r="E642" s="18" t="s">
        <v>89</v>
      </c>
      <c r="F642" s="19">
        <v>6.7</v>
      </c>
      <c r="G642" s="30"/>
    </row>
    <row r="643" spans="1:7" ht="156" customHeight="1">
      <c r="A643" s="15"/>
      <c r="B643" s="13" t="s">
        <v>1837</v>
      </c>
      <c r="C643" s="16" t="s">
        <v>1838</v>
      </c>
      <c r="D643" s="20" t="s">
        <v>1839</v>
      </c>
      <c r="E643" s="18" t="s">
        <v>89</v>
      </c>
      <c r="F643" s="19">
        <v>6.7</v>
      </c>
      <c r="G643" s="30"/>
    </row>
    <row r="644" spans="1:7" ht="156" customHeight="1">
      <c r="A644" s="15"/>
      <c r="B644" s="13" t="s">
        <v>1840</v>
      </c>
      <c r="C644" s="16" t="s">
        <v>1841</v>
      </c>
      <c r="D644" s="20" t="s">
        <v>1842</v>
      </c>
      <c r="E644" s="18" t="s">
        <v>89</v>
      </c>
      <c r="F644" s="19">
        <v>6.7</v>
      </c>
      <c r="G644" s="30"/>
    </row>
    <row r="645" spans="1:7" ht="156" customHeight="1">
      <c r="A645" s="15"/>
      <c r="B645" s="13" t="s">
        <v>1843</v>
      </c>
      <c r="C645" s="16" t="s">
        <v>1844</v>
      </c>
      <c r="D645" s="20" t="s">
        <v>1845</v>
      </c>
      <c r="E645" s="18" t="s">
        <v>89</v>
      </c>
      <c r="F645" s="19">
        <v>6.7</v>
      </c>
      <c r="G645" s="30"/>
    </row>
    <row r="646" spans="1:7" ht="156" customHeight="1">
      <c r="A646" s="15"/>
      <c r="B646" s="13" t="s">
        <v>1846</v>
      </c>
      <c r="C646" s="16" t="s">
        <v>1847</v>
      </c>
      <c r="D646" s="20" t="s">
        <v>1848</v>
      </c>
      <c r="E646" s="18" t="s">
        <v>89</v>
      </c>
      <c r="F646" s="19">
        <v>6.7</v>
      </c>
      <c r="G646" s="30"/>
    </row>
    <row r="647" spans="1:7" ht="156" customHeight="1">
      <c r="A647" s="15"/>
      <c r="B647" s="13" t="s">
        <v>1849</v>
      </c>
      <c r="C647" s="16" t="s">
        <v>1850</v>
      </c>
      <c r="D647" s="20" t="s">
        <v>1851</v>
      </c>
      <c r="E647" s="18" t="s">
        <v>89</v>
      </c>
      <c r="F647" s="19">
        <v>6.7</v>
      </c>
      <c r="G647" s="30"/>
    </row>
    <row r="648" spans="1:7" ht="156" customHeight="1">
      <c r="A648" s="15"/>
      <c r="B648" s="13" t="s">
        <v>1852</v>
      </c>
      <c r="C648" s="16" t="s">
        <v>1853</v>
      </c>
      <c r="D648" s="20" t="s">
        <v>1854</v>
      </c>
      <c r="E648" s="18" t="s">
        <v>89</v>
      </c>
      <c r="F648" s="19">
        <v>6.7</v>
      </c>
      <c r="G648" s="30"/>
    </row>
    <row r="649" spans="1:7" ht="156" customHeight="1">
      <c r="A649" s="15"/>
      <c r="B649" s="13" t="s">
        <v>1855</v>
      </c>
      <c r="C649" s="16" t="s">
        <v>1856</v>
      </c>
      <c r="D649" s="20" t="s">
        <v>1857</v>
      </c>
      <c r="E649" s="18" t="s">
        <v>89</v>
      </c>
      <c r="F649" s="19">
        <v>6.7</v>
      </c>
      <c r="G649" s="30"/>
    </row>
    <row r="650" spans="1:7" ht="156" customHeight="1">
      <c r="A650" s="15"/>
      <c r="B650" s="13" t="s">
        <v>1858</v>
      </c>
      <c r="C650" s="16" t="s">
        <v>1859</v>
      </c>
      <c r="D650" s="20" t="s">
        <v>1860</v>
      </c>
      <c r="E650" s="18" t="s">
        <v>89</v>
      </c>
      <c r="F650" s="19">
        <v>6.7</v>
      </c>
      <c r="G650" s="30"/>
    </row>
    <row r="651" spans="1:7" ht="156" customHeight="1">
      <c r="A651" s="15"/>
      <c r="B651" s="13" t="s">
        <v>1861</v>
      </c>
      <c r="C651" s="16" t="s">
        <v>1862</v>
      </c>
      <c r="D651" s="20" t="s">
        <v>1863</v>
      </c>
      <c r="E651" s="18" t="s">
        <v>89</v>
      </c>
      <c r="F651" s="19">
        <v>6.7</v>
      </c>
      <c r="G651" s="30"/>
    </row>
    <row r="652" spans="1:7" ht="156" customHeight="1">
      <c r="A652" s="15"/>
      <c r="B652" s="13" t="s">
        <v>1864</v>
      </c>
      <c r="C652" s="16" t="s">
        <v>1865</v>
      </c>
      <c r="D652" s="20" t="s">
        <v>1866</v>
      </c>
      <c r="E652" s="18" t="s">
        <v>89</v>
      </c>
      <c r="F652" s="19">
        <v>6.7</v>
      </c>
      <c r="G652" s="30"/>
    </row>
    <row r="653" spans="1:7" ht="156" customHeight="1">
      <c r="A653" s="15"/>
      <c r="B653" s="13" t="s">
        <v>1867</v>
      </c>
      <c r="C653" s="16" t="s">
        <v>1868</v>
      </c>
      <c r="D653" s="20" t="s">
        <v>1869</v>
      </c>
      <c r="E653" s="18" t="s">
        <v>89</v>
      </c>
      <c r="F653" s="19">
        <v>6.7</v>
      </c>
      <c r="G653" s="30"/>
    </row>
    <row r="654" spans="1:7" ht="156" customHeight="1">
      <c r="A654" s="15"/>
      <c r="B654" s="13" t="s">
        <v>1870</v>
      </c>
      <c r="C654" s="16" t="s">
        <v>1871</v>
      </c>
      <c r="D654" s="20" t="s">
        <v>1872</v>
      </c>
      <c r="E654" s="18" t="s">
        <v>89</v>
      </c>
      <c r="F654" s="19">
        <v>6.7</v>
      </c>
      <c r="G654" s="30"/>
    </row>
    <row r="655" spans="1:7" ht="156" customHeight="1">
      <c r="A655" s="15"/>
      <c r="B655" s="13" t="s">
        <v>1873</v>
      </c>
      <c r="C655" s="16" t="s">
        <v>1874</v>
      </c>
      <c r="D655" s="20" t="s">
        <v>1875</v>
      </c>
      <c r="E655" s="18" t="s">
        <v>89</v>
      </c>
      <c r="F655" s="19">
        <v>6.7</v>
      </c>
      <c r="G655" s="30"/>
    </row>
    <row r="656" spans="1:7" ht="156" customHeight="1">
      <c r="A656" s="15"/>
      <c r="B656" s="13" t="s">
        <v>1876</v>
      </c>
      <c r="C656" s="16" t="s">
        <v>1877</v>
      </c>
      <c r="D656" s="20" t="s">
        <v>1878</v>
      </c>
      <c r="E656" s="18" t="s">
        <v>89</v>
      </c>
      <c r="F656" s="19">
        <v>6.7</v>
      </c>
      <c r="G656" s="30"/>
    </row>
    <row r="657" spans="1:7" ht="156" customHeight="1">
      <c r="A657" s="15"/>
      <c r="B657" s="13" t="s">
        <v>1879</v>
      </c>
      <c r="C657" s="16" t="s">
        <v>1880</v>
      </c>
      <c r="D657" s="20" t="s">
        <v>1881</v>
      </c>
      <c r="E657" s="18" t="s">
        <v>89</v>
      </c>
      <c r="F657" s="19">
        <v>6.7</v>
      </c>
      <c r="G657" s="30"/>
    </row>
    <row r="658" spans="1:7" ht="156" customHeight="1">
      <c r="A658" s="15"/>
      <c r="B658" s="13" t="s">
        <v>1882</v>
      </c>
      <c r="C658" s="16" t="s">
        <v>1883</v>
      </c>
      <c r="D658" s="20" t="s">
        <v>1884</v>
      </c>
      <c r="E658" s="18" t="s">
        <v>89</v>
      </c>
      <c r="F658" s="19">
        <v>6.7</v>
      </c>
      <c r="G658" s="30"/>
    </row>
    <row r="659" spans="1:7" ht="156" customHeight="1">
      <c r="A659" s="15"/>
      <c r="B659" s="13" t="s">
        <v>1885</v>
      </c>
      <c r="C659" s="16" t="s">
        <v>1886</v>
      </c>
      <c r="D659" s="20" t="s">
        <v>1887</v>
      </c>
      <c r="E659" s="18" t="s">
        <v>89</v>
      </c>
      <c r="F659" s="19">
        <v>6.7</v>
      </c>
      <c r="G659" s="30"/>
    </row>
    <row r="660" spans="1:7" ht="156" customHeight="1">
      <c r="A660" s="15"/>
      <c r="B660" s="13" t="s">
        <v>1888</v>
      </c>
      <c r="C660" s="16" t="s">
        <v>1889</v>
      </c>
      <c r="D660" s="20" t="s">
        <v>1890</v>
      </c>
      <c r="E660" s="18" t="s">
        <v>89</v>
      </c>
      <c r="F660" s="19">
        <v>6.7</v>
      </c>
      <c r="G660" s="30"/>
    </row>
    <row r="661" spans="1:7" ht="156" customHeight="1">
      <c r="A661" s="15"/>
      <c r="B661" s="13" t="s">
        <v>1891</v>
      </c>
      <c r="C661" s="16" t="s">
        <v>1892</v>
      </c>
      <c r="D661" s="20" t="s">
        <v>1893</v>
      </c>
      <c r="E661" s="18" t="s">
        <v>89</v>
      </c>
      <c r="F661" s="19">
        <v>6.7</v>
      </c>
      <c r="G661" s="30"/>
    </row>
    <row r="662" spans="1:7" ht="156" customHeight="1">
      <c r="A662" s="15"/>
      <c r="B662" s="13" t="s">
        <v>1894</v>
      </c>
      <c r="C662" s="16" t="s">
        <v>1895</v>
      </c>
      <c r="D662" s="20" t="s">
        <v>1896</v>
      </c>
      <c r="E662" s="18" t="s">
        <v>89</v>
      </c>
      <c r="F662" s="19">
        <v>6.7</v>
      </c>
      <c r="G662" s="30"/>
    </row>
    <row r="663" spans="1:7" ht="156" customHeight="1">
      <c r="A663" s="15"/>
      <c r="B663" s="13" t="s">
        <v>1897</v>
      </c>
      <c r="C663" s="16" t="s">
        <v>1898</v>
      </c>
      <c r="D663" s="20" t="s">
        <v>1899</v>
      </c>
      <c r="E663" s="18" t="s">
        <v>89</v>
      </c>
      <c r="F663" s="19">
        <v>6.7</v>
      </c>
      <c r="G663" s="30"/>
    </row>
    <row r="664" spans="1:7" ht="156" customHeight="1">
      <c r="A664" s="15"/>
      <c r="B664" s="13" t="s">
        <v>1900</v>
      </c>
      <c r="C664" s="16" t="s">
        <v>1901</v>
      </c>
      <c r="D664" s="20" t="s">
        <v>1902</v>
      </c>
      <c r="E664" s="18" t="s">
        <v>89</v>
      </c>
      <c r="F664" s="19">
        <v>6.7</v>
      </c>
      <c r="G664" s="30"/>
    </row>
    <row r="665" spans="1:7" ht="156" customHeight="1">
      <c r="A665" s="15"/>
      <c r="B665" s="13" t="s">
        <v>1903</v>
      </c>
      <c r="C665" s="16" t="s">
        <v>1904</v>
      </c>
      <c r="D665" s="20" t="s">
        <v>1905</v>
      </c>
      <c r="E665" s="18" t="s">
        <v>89</v>
      </c>
      <c r="F665" s="19">
        <v>6.7</v>
      </c>
      <c r="G665" s="30"/>
    </row>
    <row r="666" spans="1:7" ht="156" customHeight="1">
      <c r="A666" s="15"/>
      <c r="B666" s="13" t="s">
        <v>1906</v>
      </c>
      <c r="C666" s="16" t="s">
        <v>1907</v>
      </c>
      <c r="D666" s="18" t="s">
        <v>1908</v>
      </c>
      <c r="E666" s="18" t="s">
        <v>9</v>
      </c>
      <c r="F666" s="19">
        <v>3.8</v>
      </c>
      <c r="G666" s="30"/>
    </row>
    <row r="667" spans="1:7" ht="156" customHeight="1">
      <c r="A667" s="15"/>
      <c r="B667" s="13" t="s">
        <v>1909</v>
      </c>
      <c r="C667" s="16" t="s">
        <v>1907</v>
      </c>
      <c r="D667" s="18" t="s">
        <v>1910</v>
      </c>
      <c r="E667" s="18" t="s">
        <v>9</v>
      </c>
      <c r="F667" s="19">
        <v>3.8</v>
      </c>
      <c r="G667" s="30"/>
    </row>
    <row r="668" spans="1:7" ht="156" customHeight="1">
      <c r="A668" s="15"/>
      <c r="B668" s="13" t="s">
        <v>1911</v>
      </c>
      <c r="C668" s="16" t="s">
        <v>1907</v>
      </c>
      <c r="D668" s="18" t="s">
        <v>1912</v>
      </c>
      <c r="E668" s="18" t="s">
        <v>9</v>
      </c>
      <c r="F668" s="19">
        <v>3.8</v>
      </c>
      <c r="G668" s="30"/>
    </row>
    <row r="669" spans="1:7" ht="156" customHeight="1">
      <c r="A669" s="15"/>
      <c r="B669" s="13" t="s">
        <v>1913</v>
      </c>
      <c r="C669" s="16" t="s">
        <v>1907</v>
      </c>
      <c r="D669" s="18" t="s">
        <v>1914</v>
      </c>
      <c r="E669" s="18" t="s">
        <v>9</v>
      </c>
      <c r="F669" s="19">
        <v>3.8</v>
      </c>
      <c r="G669" s="30"/>
    </row>
    <row r="670" spans="1:7" ht="156" customHeight="1">
      <c r="A670" s="15"/>
      <c r="B670" s="13" t="s">
        <v>1915</v>
      </c>
      <c r="C670" s="16" t="s">
        <v>1907</v>
      </c>
      <c r="D670" s="18" t="s">
        <v>1916</v>
      </c>
      <c r="E670" s="18" t="s">
        <v>9</v>
      </c>
      <c r="F670" s="19">
        <v>3.8</v>
      </c>
      <c r="G670" s="30"/>
    </row>
    <row r="671" spans="1:7" ht="156" customHeight="1">
      <c r="A671" s="15"/>
      <c r="B671" s="13" t="s">
        <v>1917</v>
      </c>
      <c r="C671" s="16" t="s">
        <v>1907</v>
      </c>
      <c r="D671" s="18" t="s">
        <v>1918</v>
      </c>
      <c r="E671" s="18" t="s">
        <v>9</v>
      </c>
      <c r="F671" s="19">
        <v>3.8</v>
      </c>
      <c r="G671" s="30"/>
    </row>
    <row r="672" spans="1:7" ht="156" customHeight="1">
      <c r="A672" s="15"/>
      <c r="B672" s="13" t="s">
        <v>1919</v>
      </c>
      <c r="C672" s="16" t="s">
        <v>1920</v>
      </c>
      <c r="D672" s="18" t="s">
        <v>1921</v>
      </c>
      <c r="E672" s="18" t="s">
        <v>9</v>
      </c>
      <c r="F672" s="19">
        <v>3.5</v>
      </c>
      <c r="G672" s="30"/>
    </row>
    <row r="673" spans="1:7" ht="156" customHeight="1">
      <c r="A673" s="15"/>
      <c r="B673" s="13" t="s">
        <v>1922</v>
      </c>
      <c r="C673" s="16" t="s">
        <v>1920</v>
      </c>
      <c r="D673" s="18" t="s">
        <v>1923</v>
      </c>
      <c r="E673" s="18" t="s">
        <v>9</v>
      </c>
      <c r="F673" s="19">
        <v>3.5</v>
      </c>
      <c r="G673" s="30"/>
    </row>
    <row r="674" spans="1:7" ht="156" customHeight="1">
      <c r="A674" s="15"/>
      <c r="B674" s="13" t="s">
        <v>1924</v>
      </c>
      <c r="C674" s="16" t="s">
        <v>1920</v>
      </c>
      <c r="D674" s="18" t="s">
        <v>1925</v>
      </c>
      <c r="E674" s="18" t="s">
        <v>9</v>
      </c>
      <c r="F674" s="19">
        <v>3.5</v>
      </c>
      <c r="G674" s="30"/>
    </row>
    <row r="675" spans="1:7" ht="156" customHeight="1">
      <c r="A675" s="15"/>
      <c r="B675" s="13" t="s">
        <v>1926</v>
      </c>
      <c r="C675" s="16" t="s">
        <v>1920</v>
      </c>
      <c r="D675" s="18" t="s">
        <v>1927</v>
      </c>
      <c r="E675" s="18" t="s">
        <v>9</v>
      </c>
      <c r="F675" s="19">
        <v>3.5</v>
      </c>
      <c r="G675" s="30"/>
    </row>
    <row r="676" spans="1:7" ht="156" customHeight="1">
      <c r="A676" s="15"/>
      <c r="B676" s="13" t="s">
        <v>1928</v>
      </c>
      <c r="C676" s="16" t="s">
        <v>1920</v>
      </c>
      <c r="D676" s="20" t="s">
        <v>1929</v>
      </c>
      <c r="E676" s="18" t="s">
        <v>348</v>
      </c>
      <c r="F676" s="19">
        <v>13</v>
      </c>
      <c r="G676" s="30"/>
    </row>
    <row r="677" spans="1:7" ht="156" customHeight="1">
      <c r="A677" s="15"/>
      <c r="B677" s="13" t="s">
        <v>1930</v>
      </c>
      <c r="C677" s="16" t="s">
        <v>1931</v>
      </c>
      <c r="D677" s="20" t="s">
        <v>1932</v>
      </c>
      <c r="E677" s="18" t="s">
        <v>348</v>
      </c>
      <c r="F677" s="19">
        <v>12.4</v>
      </c>
      <c r="G677" s="30"/>
    </row>
    <row r="678" spans="1:7" ht="156" customHeight="1">
      <c r="A678" s="15"/>
      <c r="B678" s="13" t="s">
        <v>1933</v>
      </c>
      <c r="C678" s="16" t="s">
        <v>1934</v>
      </c>
      <c r="D678" s="18" t="s">
        <v>1935</v>
      </c>
      <c r="E678" s="18" t="s">
        <v>9</v>
      </c>
      <c r="F678" s="19">
        <v>9.9</v>
      </c>
      <c r="G678" s="30"/>
    </row>
    <row r="679" spans="1:7" ht="156" customHeight="1">
      <c r="A679" s="15"/>
      <c r="B679" s="13" t="s">
        <v>1936</v>
      </c>
      <c r="C679" s="16" t="s">
        <v>1934</v>
      </c>
      <c r="D679" s="18" t="s">
        <v>1937</v>
      </c>
      <c r="E679" s="18" t="s">
        <v>9</v>
      </c>
      <c r="F679" s="19">
        <v>9.9</v>
      </c>
      <c r="G679" s="30"/>
    </row>
    <row r="680" spans="1:7" ht="156" customHeight="1">
      <c r="A680" s="15"/>
      <c r="B680" s="13" t="s">
        <v>1938</v>
      </c>
      <c r="C680" s="16" t="s">
        <v>1934</v>
      </c>
      <c r="D680" s="18" t="s">
        <v>1939</v>
      </c>
      <c r="E680" s="18" t="s">
        <v>9</v>
      </c>
      <c r="F680" s="19">
        <v>9.9</v>
      </c>
      <c r="G680" s="30"/>
    </row>
    <row r="681" spans="1:7" ht="156" customHeight="1">
      <c r="A681" s="15"/>
      <c r="B681" s="13" t="s">
        <v>1940</v>
      </c>
      <c r="C681" s="16" t="s">
        <v>1934</v>
      </c>
      <c r="D681" s="18" t="s">
        <v>1941</v>
      </c>
      <c r="E681" s="18" t="s">
        <v>9</v>
      </c>
      <c r="F681" s="19">
        <v>9.9</v>
      </c>
      <c r="G681" s="30"/>
    </row>
    <row r="682" spans="1:7" ht="156" customHeight="1">
      <c r="A682" s="15"/>
      <c r="B682" s="13" t="s">
        <v>1942</v>
      </c>
      <c r="C682" s="16" t="s">
        <v>1934</v>
      </c>
      <c r="D682" s="18" t="s">
        <v>1943</v>
      </c>
      <c r="E682" s="18" t="s">
        <v>9</v>
      </c>
      <c r="F682" s="19">
        <v>9.9</v>
      </c>
      <c r="G682" s="30"/>
    </row>
    <row r="683" spans="1:7" ht="156" customHeight="1">
      <c r="A683" s="15"/>
      <c r="B683" s="13" t="s">
        <v>1944</v>
      </c>
      <c r="C683" s="16" t="s">
        <v>1934</v>
      </c>
      <c r="D683" s="18" t="s">
        <v>1945</v>
      </c>
      <c r="E683" s="18" t="s">
        <v>9</v>
      </c>
      <c r="F683" s="19">
        <v>9.9</v>
      </c>
      <c r="G683" s="30"/>
    </row>
    <row r="684" spans="1:7" ht="156" customHeight="1">
      <c r="A684" s="15"/>
      <c r="B684" s="13" t="s">
        <v>1946</v>
      </c>
      <c r="C684" s="16" t="s">
        <v>1934</v>
      </c>
      <c r="D684" s="18" t="s">
        <v>1947</v>
      </c>
      <c r="E684" s="18" t="s">
        <v>9</v>
      </c>
      <c r="F684" s="19">
        <v>9.9</v>
      </c>
      <c r="G684" s="30"/>
    </row>
    <row r="685" spans="1:7" ht="156" customHeight="1">
      <c r="A685" s="15"/>
      <c r="B685" s="13" t="s">
        <v>1948</v>
      </c>
      <c r="C685" s="16" t="s">
        <v>1934</v>
      </c>
      <c r="D685" s="18" t="s">
        <v>1949</v>
      </c>
      <c r="E685" s="18" t="s">
        <v>9</v>
      </c>
      <c r="F685" s="19">
        <v>9.9</v>
      </c>
      <c r="G685" s="30"/>
    </row>
    <row r="686" spans="1:7" ht="156" customHeight="1">
      <c r="A686" s="15"/>
      <c r="B686" s="13" t="s">
        <v>1950</v>
      </c>
      <c r="C686" s="16" t="s">
        <v>1951</v>
      </c>
      <c r="D686" s="20" t="s">
        <v>1952</v>
      </c>
      <c r="E686" s="18" t="s">
        <v>9</v>
      </c>
      <c r="F686" s="19">
        <v>18.899999999999999</v>
      </c>
      <c r="G686" s="30"/>
    </row>
    <row r="687" spans="1:7" ht="156" customHeight="1">
      <c r="A687" s="15"/>
      <c r="B687" s="13" t="s">
        <v>1953</v>
      </c>
      <c r="C687" s="16" t="s">
        <v>1951</v>
      </c>
      <c r="D687" s="18" t="s">
        <v>1954</v>
      </c>
      <c r="E687" s="18" t="s">
        <v>9</v>
      </c>
      <c r="F687" s="19">
        <v>18.899999999999999</v>
      </c>
      <c r="G687" s="30"/>
    </row>
    <row r="688" spans="1:7" ht="156" customHeight="1">
      <c r="A688" s="15"/>
      <c r="B688" s="13" t="s">
        <v>1955</v>
      </c>
      <c r="C688" s="16" t="s">
        <v>1951</v>
      </c>
      <c r="D688" s="18" t="s">
        <v>1956</v>
      </c>
      <c r="E688" s="18" t="s">
        <v>9</v>
      </c>
      <c r="F688" s="19">
        <v>18.899999999999999</v>
      </c>
      <c r="G688" s="30"/>
    </row>
    <row r="689" spans="1:7" ht="156" customHeight="1">
      <c r="A689" s="15"/>
      <c r="B689" s="13" t="s">
        <v>1957</v>
      </c>
      <c r="C689" s="16" t="s">
        <v>1951</v>
      </c>
      <c r="D689" s="18" t="s">
        <v>1958</v>
      </c>
      <c r="E689" s="18" t="s">
        <v>9</v>
      </c>
      <c r="F689" s="19">
        <v>18.899999999999999</v>
      </c>
      <c r="G689" s="30"/>
    </row>
    <row r="690" spans="1:7" ht="156" customHeight="1">
      <c r="A690" s="15"/>
      <c r="B690" s="13" t="s">
        <v>1959</v>
      </c>
      <c r="C690" s="16" t="s">
        <v>1951</v>
      </c>
      <c r="D690" s="18" t="s">
        <v>1960</v>
      </c>
      <c r="E690" s="18" t="s">
        <v>9</v>
      </c>
      <c r="F690" s="19">
        <v>18.899999999999999</v>
      </c>
      <c r="G690" s="30"/>
    </row>
    <row r="691" spans="1:7" ht="156" customHeight="1">
      <c r="A691" s="15"/>
      <c r="B691" s="13" t="s">
        <v>1961</v>
      </c>
      <c r="C691" s="16" t="s">
        <v>1951</v>
      </c>
      <c r="D691" s="18" t="s">
        <v>1962</v>
      </c>
      <c r="E691" s="18" t="s">
        <v>9</v>
      </c>
      <c r="F691" s="19">
        <v>18.899999999999999</v>
      </c>
      <c r="G691" s="30"/>
    </row>
    <row r="692" spans="1:7" ht="156" customHeight="1">
      <c r="A692" s="15"/>
      <c r="B692" s="13" t="s">
        <v>1963</v>
      </c>
      <c r="C692" s="16" t="s">
        <v>1951</v>
      </c>
      <c r="D692" s="18" t="s">
        <v>1964</v>
      </c>
      <c r="E692" s="18" t="s">
        <v>9</v>
      </c>
      <c r="F692" s="19">
        <v>18.899999999999999</v>
      </c>
      <c r="G692" s="30"/>
    </row>
    <row r="693" spans="1:7" ht="156" customHeight="1">
      <c r="A693" s="15"/>
      <c r="B693" s="13" t="s">
        <v>1965</v>
      </c>
      <c r="C693" s="16" t="s">
        <v>1951</v>
      </c>
      <c r="D693" s="18" t="s">
        <v>1966</v>
      </c>
      <c r="E693" s="18" t="s">
        <v>9</v>
      </c>
      <c r="F693" s="19">
        <v>18.899999999999999</v>
      </c>
      <c r="G693" s="30"/>
    </row>
    <row r="694" spans="1:7" ht="156" customHeight="1">
      <c r="A694" s="15"/>
      <c r="B694" s="13" t="s">
        <v>1967</v>
      </c>
      <c r="C694" s="16" t="s">
        <v>1968</v>
      </c>
      <c r="D694" s="20" t="s">
        <v>1969</v>
      </c>
      <c r="E694" s="18" t="s">
        <v>9</v>
      </c>
      <c r="F694" s="19">
        <v>26</v>
      </c>
      <c r="G694" s="30"/>
    </row>
    <row r="695" spans="1:7" ht="156" customHeight="1">
      <c r="A695" s="15"/>
      <c r="B695" s="13" t="s">
        <v>1970</v>
      </c>
      <c r="C695" s="16" t="s">
        <v>1971</v>
      </c>
      <c r="D695" s="20" t="s">
        <v>1972</v>
      </c>
      <c r="E695" s="18" t="s">
        <v>9</v>
      </c>
      <c r="F695" s="19">
        <v>32.5</v>
      </c>
      <c r="G695" s="30"/>
    </row>
    <row r="696" spans="1:7" ht="156" customHeight="1">
      <c r="A696" s="15"/>
      <c r="B696" s="13" t="s">
        <v>1973</v>
      </c>
      <c r="C696" s="16" t="s">
        <v>1974</v>
      </c>
      <c r="D696" s="20" t="s">
        <v>1975</v>
      </c>
      <c r="E696" s="18" t="s">
        <v>9</v>
      </c>
      <c r="F696" s="19">
        <v>38</v>
      </c>
      <c r="G696" s="30"/>
    </row>
    <row r="697" spans="1:7" ht="156" customHeight="1">
      <c r="A697" s="15"/>
      <c r="B697" s="13" t="s">
        <v>1976</v>
      </c>
      <c r="C697" s="16" t="s">
        <v>1977</v>
      </c>
      <c r="D697" s="20" t="s">
        <v>1978</v>
      </c>
      <c r="E697" s="18" t="s">
        <v>9</v>
      </c>
      <c r="F697" s="19">
        <v>51</v>
      </c>
      <c r="G697" s="30"/>
    </row>
    <row r="698" spans="1:7" ht="156" customHeight="1">
      <c r="A698" s="15"/>
      <c r="B698" s="13" t="s">
        <v>1979</v>
      </c>
      <c r="C698" s="16" t="s">
        <v>1980</v>
      </c>
      <c r="D698" s="18" t="s">
        <v>1981</v>
      </c>
      <c r="E698" s="18" t="s">
        <v>9</v>
      </c>
      <c r="F698" s="19">
        <v>15.5</v>
      </c>
      <c r="G698" s="30"/>
    </row>
    <row r="699" spans="1:7" ht="156" customHeight="1">
      <c r="A699" s="15"/>
      <c r="B699" s="13" t="s">
        <v>1982</v>
      </c>
      <c r="C699" s="16" t="s">
        <v>1983</v>
      </c>
      <c r="D699" s="18" t="s">
        <v>1984</v>
      </c>
      <c r="E699" s="18" t="s">
        <v>9</v>
      </c>
      <c r="F699" s="19">
        <v>19.5</v>
      </c>
      <c r="G699" s="30"/>
    </row>
    <row r="700" spans="1:7" ht="156" customHeight="1">
      <c r="A700" s="15"/>
      <c r="B700" s="13" t="s">
        <v>1985</v>
      </c>
      <c r="C700" s="16" t="s">
        <v>1986</v>
      </c>
      <c r="D700" s="18" t="s">
        <v>1987</v>
      </c>
      <c r="E700" s="18" t="s">
        <v>9</v>
      </c>
      <c r="F700" s="19">
        <v>14.5</v>
      </c>
      <c r="G700" s="30"/>
    </row>
    <row r="701" spans="1:7" ht="156" customHeight="1">
      <c r="A701" s="15"/>
      <c r="B701" s="13" t="s">
        <v>1988</v>
      </c>
      <c r="C701" s="16" t="s">
        <v>1989</v>
      </c>
      <c r="D701" s="18" t="s">
        <v>1990</v>
      </c>
      <c r="E701" s="18" t="s">
        <v>9</v>
      </c>
      <c r="F701" s="19">
        <v>19.5</v>
      </c>
      <c r="G701" s="30"/>
    </row>
    <row r="702" spans="1:7" ht="156" customHeight="1">
      <c r="A702" s="15"/>
      <c r="B702" s="13" t="s">
        <v>1991</v>
      </c>
      <c r="C702" s="16" t="s">
        <v>1992</v>
      </c>
      <c r="D702" s="20" t="s">
        <v>1993</v>
      </c>
      <c r="E702" s="18" t="s">
        <v>189</v>
      </c>
      <c r="F702" s="19">
        <v>24.5</v>
      </c>
      <c r="G702" s="30"/>
    </row>
    <row r="703" spans="1:7" ht="156" customHeight="1">
      <c r="A703" s="15"/>
      <c r="B703" s="13" t="s">
        <v>1994</v>
      </c>
      <c r="C703" s="16" t="s">
        <v>1995</v>
      </c>
      <c r="D703" s="20" t="s">
        <v>1996</v>
      </c>
      <c r="E703" s="18" t="s">
        <v>189</v>
      </c>
      <c r="F703" s="19">
        <v>24.5</v>
      </c>
      <c r="G703" s="30"/>
    </row>
    <row r="704" spans="1:7" ht="156" customHeight="1">
      <c r="A704" s="15"/>
      <c r="B704" s="13" t="s">
        <v>1997</v>
      </c>
      <c r="C704" s="16" t="s">
        <v>1998</v>
      </c>
      <c r="D704" s="20" t="s">
        <v>1999</v>
      </c>
      <c r="E704" s="18" t="s">
        <v>89</v>
      </c>
      <c r="F704" s="19">
        <v>2.9</v>
      </c>
      <c r="G704" s="30"/>
    </row>
    <row r="705" spans="1:7" ht="156" customHeight="1">
      <c r="A705" s="15"/>
      <c r="B705" s="13" t="s">
        <v>2000</v>
      </c>
      <c r="C705" s="16" t="s">
        <v>1998</v>
      </c>
      <c r="D705" s="20" t="s">
        <v>2001</v>
      </c>
      <c r="E705" s="18" t="s">
        <v>89</v>
      </c>
      <c r="F705" s="19">
        <v>2.9</v>
      </c>
      <c r="G705" s="30"/>
    </row>
    <row r="706" spans="1:7" ht="156" customHeight="1">
      <c r="A706" s="15"/>
      <c r="B706" s="13" t="s">
        <v>2002</v>
      </c>
      <c r="C706" s="16" t="s">
        <v>1998</v>
      </c>
      <c r="D706" s="20" t="s">
        <v>2003</v>
      </c>
      <c r="E706" s="18" t="s">
        <v>89</v>
      </c>
      <c r="F706" s="19">
        <v>2.9</v>
      </c>
      <c r="G706" s="30"/>
    </row>
    <row r="707" spans="1:7" ht="156" customHeight="1">
      <c r="A707" s="15"/>
      <c r="B707" s="13" t="s">
        <v>2004</v>
      </c>
      <c r="C707" s="16" t="s">
        <v>2005</v>
      </c>
      <c r="D707" s="18" t="s">
        <v>2006</v>
      </c>
      <c r="E707" s="18" t="s">
        <v>2007</v>
      </c>
      <c r="F707" s="19">
        <v>22</v>
      </c>
      <c r="G707" s="30"/>
    </row>
    <row r="708" spans="1:7" ht="156" customHeight="1">
      <c r="A708" s="15"/>
      <c r="B708" s="13" t="s">
        <v>2008</v>
      </c>
      <c r="C708" s="16" t="s">
        <v>2009</v>
      </c>
      <c r="D708" s="18" t="s">
        <v>2010</v>
      </c>
      <c r="E708" s="18" t="s">
        <v>2007</v>
      </c>
      <c r="F708" s="19">
        <v>22</v>
      </c>
      <c r="G708" s="30"/>
    </row>
    <row r="709" spans="1:7" ht="156" customHeight="1">
      <c r="A709" s="15"/>
      <c r="B709" s="13" t="s">
        <v>2011</v>
      </c>
      <c r="C709" s="16" t="s">
        <v>2012</v>
      </c>
      <c r="D709" s="18" t="s">
        <v>2013</v>
      </c>
      <c r="E709" s="18" t="s">
        <v>2007</v>
      </c>
      <c r="F709" s="19">
        <v>22</v>
      </c>
      <c r="G709" s="30"/>
    </row>
    <row r="710" spans="1:7" ht="156" customHeight="1">
      <c r="A710" s="15"/>
      <c r="B710" s="13" t="s">
        <v>2014</v>
      </c>
      <c r="C710" s="16" t="s">
        <v>2015</v>
      </c>
      <c r="D710" s="18" t="s">
        <v>2016</v>
      </c>
      <c r="E710" s="18" t="s">
        <v>2007</v>
      </c>
      <c r="F710" s="19">
        <v>22</v>
      </c>
      <c r="G710" s="30"/>
    </row>
    <row r="711" spans="1:7" ht="156" customHeight="1">
      <c r="A711" s="15"/>
      <c r="B711" s="13" t="s">
        <v>2017</v>
      </c>
      <c r="C711" s="16" t="s">
        <v>2018</v>
      </c>
      <c r="D711" s="18" t="s">
        <v>2019</v>
      </c>
      <c r="E711" s="18" t="s">
        <v>189</v>
      </c>
      <c r="F711" s="19">
        <v>12</v>
      </c>
      <c r="G711" s="30"/>
    </row>
    <row r="712" spans="1:7" ht="156" customHeight="1">
      <c r="A712" s="15"/>
      <c r="B712" s="13" t="s">
        <v>2020</v>
      </c>
      <c r="C712" s="16" t="s">
        <v>2021</v>
      </c>
      <c r="D712" s="20" t="s">
        <v>2022</v>
      </c>
      <c r="E712" s="18" t="s">
        <v>9</v>
      </c>
      <c r="F712" s="19">
        <v>6.9</v>
      </c>
      <c r="G712" s="30"/>
    </row>
    <row r="713" spans="1:7" ht="156" customHeight="1">
      <c r="A713" s="15"/>
      <c r="B713" s="13" t="s">
        <v>2023</v>
      </c>
      <c r="C713" s="16" t="s">
        <v>2024</v>
      </c>
      <c r="D713" s="20" t="s">
        <v>2025</v>
      </c>
      <c r="E713" s="18" t="s">
        <v>9</v>
      </c>
      <c r="F713" s="19">
        <v>6.9</v>
      </c>
      <c r="G713" s="30"/>
    </row>
    <row r="714" spans="1:7" ht="156" customHeight="1">
      <c r="A714" s="15"/>
      <c r="B714" s="13" t="s">
        <v>2026</v>
      </c>
      <c r="C714" s="16" t="s">
        <v>2021</v>
      </c>
      <c r="D714" s="20" t="s">
        <v>2027</v>
      </c>
      <c r="E714" s="18" t="s">
        <v>9</v>
      </c>
      <c r="F714" s="19">
        <v>6.9</v>
      </c>
      <c r="G714" s="30"/>
    </row>
    <row r="715" spans="1:7" ht="156" customHeight="1">
      <c r="A715" s="15"/>
      <c r="B715" s="13" t="s">
        <v>2028</v>
      </c>
      <c r="C715" s="16" t="s">
        <v>2021</v>
      </c>
      <c r="D715" s="20" t="s">
        <v>2029</v>
      </c>
      <c r="E715" s="18" t="s">
        <v>9</v>
      </c>
      <c r="F715" s="19">
        <v>6.9</v>
      </c>
      <c r="G715" s="30"/>
    </row>
    <row r="716" spans="1:7" ht="156" customHeight="1">
      <c r="A716" s="15"/>
      <c r="B716" s="13" t="s">
        <v>2030</v>
      </c>
      <c r="C716" s="16" t="s">
        <v>2031</v>
      </c>
      <c r="D716" s="18" t="s">
        <v>2032</v>
      </c>
      <c r="E716" s="18" t="s">
        <v>9</v>
      </c>
      <c r="F716" s="19">
        <v>4.5</v>
      </c>
      <c r="G716" s="30"/>
    </row>
    <row r="717" spans="1:7" ht="156" customHeight="1">
      <c r="A717" s="15"/>
      <c r="B717" s="13" t="s">
        <v>2033</v>
      </c>
      <c r="C717" s="16" t="s">
        <v>2034</v>
      </c>
      <c r="D717" s="20" t="s">
        <v>2035</v>
      </c>
      <c r="E717" s="18" t="s">
        <v>9</v>
      </c>
      <c r="F717" s="19">
        <v>3.8</v>
      </c>
      <c r="G717" s="30"/>
    </row>
    <row r="718" spans="1:7" ht="156" customHeight="1">
      <c r="A718" s="15"/>
      <c r="B718" s="13" t="s">
        <v>2036</v>
      </c>
      <c r="C718" s="16" t="s">
        <v>2037</v>
      </c>
      <c r="D718" s="18" t="s">
        <v>2038</v>
      </c>
      <c r="E718" s="18" t="s">
        <v>2039</v>
      </c>
      <c r="F718" s="19">
        <v>2</v>
      </c>
      <c r="G718" s="30"/>
    </row>
    <row r="719" spans="1:7" ht="156" customHeight="1">
      <c r="A719" s="15"/>
      <c r="B719" s="13" t="s">
        <v>2040</v>
      </c>
      <c r="C719" s="16" t="s">
        <v>2041</v>
      </c>
      <c r="D719" s="18" t="s">
        <v>2042</v>
      </c>
      <c r="E719" s="18" t="s">
        <v>2043</v>
      </c>
      <c r="F719" s="19">
        <v>1.3</v>
      </c>
      <c r="G719" s="30"/>
    </row>
    <row r="720" spans="1:7" ht="156" customHeight="1">
      <c r="A720" s="15"/>
      <c r="B720" s="13" t="s">
        <v>2044</v>
      </c>
      <c r="C720" s="16" t="s">
        <v>2045</v>
      </c>
      <c r="D720" s="18" t="s">
        <v>2046</v>
      </c>
      <c r="E720" s="18" t="s">
        <v>2039</v>
      </c>
      <c r="F720" s="19">
        <v>1.9</v>
      </c>
      <c r="G720" s="30"/>
    </row>
    <row r="721" spans="1:7" ht="156" customHeight="1">
      <c r="A721" s="15"/>
      <c r="B721" s="13" t="s">
        <v>2047</v>
      </c>
      <c r="C721" s="16" t="s">
        <v>2048</v>
      </c>
      <c r="D721" s="20" t="s">
        <v>2049</v>
      </c>
      <c r="E721" s="18" t="s">
        <v>2039</v>
      </c>
      <c r="F721" s="19">
        <v>2</v>
      </c>
      <c r="G721" s="30"/>
    </row>
    <row r="722" spans="1:7" ht="156" customHeight="1">
      <c r="A722" s="15"/>
      <c r="B722" s="13" t="s">
        <v>2050</v>
      </c>
      <c r="C722" s="16" t="s">
        <v>2048</v>
      </c>
      <c r="D722" s="20" t="s">
        <v>2051</v>
      </c>
      <c r="E722" s="18" t="s">
        <v>2039</v>
      </c>
      <c r="F722" s="19">
        <v>2</v>
      </c>
      <c r="G722" s="30"/>
    </row>
    <row r="723" spans="1:7" ht="156" customHeight="1">
      <c r="A723" s="15"/>
      <c r="B723" s="13" t="s">
        <v>2052</v>
      </c>
      <c r="C723" s="16" t="s">
        <v>2048</v>
      </c>
      <c r="D723" s="20" t="s">
        <v>2053</v>
      </c>
      <c r="E723" s="18" t="s">
        <v>2039</v>
      </c>
      <c r="F723" s="19">
        <v>2</v>
      </c>
      <c r="G723" s="30"/>
    </row>
    <row r="724" spans="1:7" ht="156" customHeight="1">
      <c r="A724" s="15"/>
      <c r="B724" s="13" t="s">
        <v>2054</v>
      </c>
      <c r="C724" s="16" t="s">
        <v>2048</v>
      </c>
      <c r="D724" s="20" t="s">
        <v>2055</v>
      </c>
      <c r="E724" s="18" t="s">
        <v>2039</v>
      </c>
      <c r="F724" s="19">
        <v>2</v>
      </c>
      <c r="G724" s="30"/>
    </row>
    <row r="725" spans="1:7" ht="156" customHeight="1">
      <c r="A725" s="15"/>
      <c r="B725" s="13" t="s">
        <v>2056</v>
      </c>
      <c r="C725" s="16" t="s">
        <v>2057</v>
      </c>
      <c r="D725" s="18" t="s">
        <v>2058</v>
      </c>
      <c r="E725" s="18" t="s">
        <v>896</v>
      </c>
      <c r="F725" s="19">
        <v>2.5</v>
      </c>
      <c r="G725" s="30"/>
    </row>
    <row r="726" spans="1:7" ht="156" customHeight="1">
      <c r="A726" s="15"/>
      <c r="B726" s="13" t="s">
        <v>2059</v>
      </c>
      <c r="C726" s="16" t="s">
        <v>2060</v>
      </c>
      <c r="D726" s="18" t="s">
        <v>2061</v>
      </c>
      <c r="E726" s="18" t="s">
        <v>9</v>
      </c>
      <c r="F726" s="19">
        <v>4.5999999999999996</v>
      </c>
      <c r="G726" s="30"/>
    </row>
    <row r="727" spans="1:7" ht="156" customHeight="1">
      <c r="A727" s="15"/>
      <c r="B727" s="13" t="s">
        <v>2062</v>
      </c>
      <c r="C727" s="16" t="s">
        <v>2063</v>
      </c>
      <c r="D727" s="18" t="s">
        <v>2064</v>
      </c>
      <c r="E727" s="18" t="s">
        <v>189</v>
      </c>
      <c r="F727" s="19">
        <v>9.5</v>
      </c>
      <c r="G727" s="30"/>
    </row>
    <row r="728" spans="1:7" ht="156" customHeight="1">
      <c r="A728" s="15"/>
      <c r="B728" s="13" t="s">
        <v>2065</v>
      </c>
      <c r="C728" s="16" t="s">
        <v>2066</v>
      </c>
      <c r="D728" s="18" t="s">
        <v>2067</v>
      </c>
      <c r="E728" s="18" t="s">
        <v>189</v>
      </c>
      <c r="F728" s="19">
        <v>38</v>
      </c>
      <c r="G728" s="30"/>
    </row>
    <row r="729" spans="1:7" ht="156" customHeight="1">
      <c r="A729" s="15"/>
      <c r="B729" s="13" t="s">
        <v>2068</v>
      </c>
      <c r="C729" s="16" t="s">
        <v>2069</v>
      </c>
      <c r="D729" s="20" t="s">
        <v>2070</v>
      </c>
      <c r="E729" s="18" t="s">
        <v>189</v>
      </c>
      <c r="F729" s="19">
        <v>39</v>
      </c>
      <c r="G729" s="30"/>
    </row>
    <row r="730" spans="1:7" ht="156" customHeight="1">
      <c r="A730" s="15"/>
      <c r="B730" s="13" t="s">
        <v>2071</v>
      </c>
      <c r="C730" s="16" t="s">
        <v>2072</v>
      </c>
      <c r="D730" s="20" t="s">
        <v>2073</v>
      </c>
      <c r="E730" s="18" t="s">
        <v>189</v>
      </c>
      <c r="F730" s="19">
        <v>45</v>
      </c>
      <c r="G730" s="30"/>
    </row>
    <row r="731" spans="1:7" ht="156" customHeight="1">
      <c r="A731" s="15"/>
      <c r="B731" s="13" t="s">
        <v>2074</v>
      </c>
      <c r="C731" s="16" t="s">
        <v>2075</v>
      </c>
      <c r="D731" s="20" t="s">
        <v>2076</v>
      </c>
      <c r="E731" s="18" t="s">
        <v>189</v>
      </c>
      <c r="F731" s="19">
        <v>39</v>
      </c>
      <c r="G731" s="30"/>
    </row>
    <row r="732" spans="1:7" ht="156" customHeight="1">
      <c r="A732" s="15"/>
      <c r="B732" s="13" t="s">
        <v>2077</v>
      </c>
      <c r="C732" s="16" t="s">
        <v>2078</v>
      </c>
      <c r="D732" s="20" t="s">
        <v>2079</v>
      </c>
      <c r="E732" s="18" t="s">
        <v>189</v>
      </c>
      <c r="F732" s="19">
        <v>24</v>
      </c>
      <c r="G732" s="30"/>
    </row>
    <row r="733" spans="1:7" ht="156" customHeight="1">
      <c r="A733" s="15" t="s">
        <v>2080</v>
      </c>
      <c r="B733" s="13" t="s">
        <v>2081</v>
      </c>
      <c r="C733" s="16" t="s">
        <v>2082</v>
      </c>
      <c r="D733" s="18" t="s">
        <v>2083</v>
      </c>
      <c r="E733" s="18" t="s">
        <v>189</v>
      </c>
      <c r="F733" s="19">
        <v>33</v>
      </c>
      <c r="G733" s="30"/>
    </row>
    <row r="734" spans="1:7" ht="156" customHeight="1">
      <c r="A734" s="15" t="s">
        <v>2080</v>
      </c>
      <c r="B734" s="13" t="s">
        <v>2084</v>
      </c>
      <c r="C734" s="16" t="s">
        <v>2082</v>
      </c>
      <c r="D734" s="18" t="s">
        <v>2085</v>
      </c>
      <c r="E734" s="18" t="s">
        <v>189</v>
      </c>
      <c r="F734" s="19">
        <v>33</v>
      </c>
      <c r="G734" s="30"/>
    </row>
    <row r="735" spans="1:7" ht="156" customHeight="1">
      <c r="A735" s="15" t="s">
        <v>2080</v>
      </c>
      <c r="B735" s="13" t="s">
        <v>2086</v>
      </c>
      <c r="C735" s="16" t="s">
        <v>2082</v>
      </c>
      <c r="D735" s="18" t="s">
        <v>2087</v>
      </c>
      <c r="E735" s="18" t="s">
        <v>189</v>
      </c>
      <c r="F735" s="19">
        <v>33</v>
      </c>
      <c r="G735" s="30"/>
    </row>
    <row r="736" spans="1:7" ht="156" customHeight="1">
      <c r="A736" s="15"/>
      <c r="B736" s="13" t="s">
        <v>2088</v>
      </c>
      <c r="C736" s="16" t="s">
        <v>2089</v>
      </c>
      <c r="D736" s="18" t="s">
        <v>2090</v>
      </c>
      <c r="E736" s="18" t="s">
        <v>9</v>
      </c>
      <c r="F736" s="19">
        <v>7.9</v>
      </c>
      <c r="G736" s="30"/>
    </row>
    <row r="737" spans="1:7" ht="156" customHeight="1">
      <c r="A737" s="15"/>
      <c r="B737" s="13" t="s">
        <v>2091</v>
      </c>
      <c r="C737" s="16" t="s">
        <v>2092</v>
      </c>
      <c r="D737" s="20" t="s">
        <v>2093</v>
      </c>
      <c r="E737" s="18" t="s">
        <v>9</v>
      </c>
      <c r="F737" s="19">
        <v>8.6999999999999993</v>
      </c>
      <c r="G737" s="30"/>
    </row>
    <row r="738" spans="1:7" ht="156" customHeight="1">
      <c r="A738" s="15"/>
      <c r="B738" s="13" t="s">
        <v>2094</v>
      </c>
      <c r="C738" s="16" t="s">
        <v>2095</v>
      </c>
      <c r="D738" s="18" t="s">
        <v>2096</v>
      </c>
      <c r="E738" s="18" t="s">
        <v>9</v>
      </c>
      <c r="F738" s="19">
        <v>10.9</v>
      </c>
      <c r="G738" s="30"/>
    </row>
    <row r="739" spans="1:7" ht="156" customHeight="1">
      <c r="A739" s="15"/>
      <c r="B739" s="13" t="s">
        <v>2097</v>
      </c>
      <c r="C739" s="16" t="s">
        <v>2098</v>
      </c>
      <c r="D739" s="20" t="s">
        <v>2099</v>
      </c>
      <c r="E739" s="18" t="s">
        <v>9</v>
      </c>
      <c r="F739" s="19">
        <v>7</v>
      </c>
      <c r="G739" s="30"/>
    </row>
    <row r="740" spans="1:7" ht="156" customHeight="1">
      <c r="A740" s="15"/>
      <c r="B740" s="13" t="s">
        <v>2100</v>
      </c>
      <c r="C740" s="23" t="s">
        <v>2101</v>
      </c>
      <c r="D740" s="24">
        <v>5902894026829</v>
      </c>
      <c r="E740" s="23"/>
      <c r="F740" s="25">
        <v>37.799999999999997</v>
      </c>
      <c r="G740" s="31"/>
    </row>
  </sheetData>
  <sheetProtection algorithmName="SHA-512" hashValue="z1H/XfOgjjPMWq4hTd8+dnqcBvsKWtkK5c/gGJ76/O4dmIEpMhBy1KYWHR8GGH5s3vww+2N2bbQIz1yzP8meIg==" saltValue="mPyLCgRWX7DApqCYaS43XQ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Rafeld</dc:creator>
  <cp:lastModifiedBy>Maciej Gulba</cp:lastModifiedBy>
  <dcterms:created xsi:type="dcterms:W3CDTF">2024-06-11T09:41:10Z</dcterms:created>
  <dcterms:modified xsi:type="dcterms:W3CDTF">2024-12-05T16:32:02Z</dcterms:modified>
</cp:coreProperties>
</file>